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潘如敏\Desktop\"/>
    </mc:Choice>
  </mc:AlternateContent>
  <bookViews>
    <workbookView windowWidth="20752" windowHeight="9555" activeTab="1"/>
  </bookViews>
  <sheets>
    <sheet name="本科生" sheetId="1" r:id="rId1"/>
    <sheet name="研究生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<sst xmlns="http://schemas.openxmlformats.org/spreadsheetml/2006/main" count="837" uniqueCount="367">
  <si>
    <t>华南农业大学2026-2027学年度第一学期湾区设计与艺术学院本科生报到情况汇总表</t>
  </si>
  <si>
    <t>序号</t>
  </si>
  <si>
    <t>学院</t>
  </si>
  <si>
    <r>
      <rPr>
        <sz val="12"/>
        <rFont val="宋体"/>
        <charset val="134"/>
      </rPr>
      <t>全日制本科生总人数（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</si>
  <si>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t>报到情况</t>
  </si>
  <si>
    <t>请假情况（因重大疾病、家庭突发重大变故等不可抗力正当事由）</t>
  </si>
  <si>
    <t>未请假情况</t>
  </si>
  <si>
    <t>请假不通过情况</t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</si>
  <si>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color theme="1"/>
        <rFont val="宋体"/>
        <charset val="134"/>
      </rPr>
      <t>）</t>
    </r>
  </si>
  <si>
    <t>休学人数</t>
  </si>
  <si>
    <t>实际报到人数</t>
  </si>
  <si>
    <t>请假总人数</t>
  </si>
  <si>
    <t>姓名</t>
  </si>
  <si>
    <t>年级</t>
  </si>
  <si>
    <t>学号</t>
  </si>
  <si>
    <t>专业班级</t>
  </si>
  <si>
    <t>请假类型</t>
  </si>
  <si>
    <t>具体原因</t>
  </si>
  <si>
    <t>未请假总人数</t>
  </si>
  <si>
    <t>学院联系学生情况</t>
  </si>
  <si>
    <t>请假不通过人数</t>
  </si>
  <si>
    <t>湾区设计与艺术学院</t>
  </si>
  <si>
    <t>全奕西</t>
  </si>
  <si>
    <t>202517010222</t>
  </si>
  <si>
    <t>25动画2班</t>
  </si>
  <si>
    <t>病假</t>
  </si>
  <si>
    <t>因智齿术后需等9月1日拆线，无法按时到校注册</t>
  </si>
  <si>
    <t>罗钲洋</t>
  </si>
  <si>
    <t>202517010321</t>
  </si>
  <si>
    <t>25动画3班</t>
  </si>
  <si>
    <t>因个人原因本学期拟休学，正在走流程</t>
  </si>
  <si>
    <t>巢惟</t>
  </si>
  <si>
    <t>202417310111</t>
  </si>
  <si>
    <t>25服装与服饰设计2班</t>
  </si>
  <si>
    <t>覃永松</t>
  </si>
  <si>
    <t>202321410219</t>
  </si>
  <si>
    <t>25工业设计2班</t>
  </si>
  <si>
    <t>其他</t>
  </si>
  <si>
    <t>退役复学学生，9月1日正式退役，无法按时到校注册</t>
  </si>
  <si>
    <t>郭圳垚</t>
  </si>
  <si>
    <t>202517610105</t>
  </si>
  <si>
    <t>25广编1班</t>
  </si>
  <si>
    <t>家属离世</t>
  </si>
  <si>
    <t>何佩莜</t>
  </si>
  <si>
    <t>202517810210</t>
  </si>
  <si>
    <t>25视传2班</t>
  </si>
  <si>
    <t>生病就医治疗</t>
  </si>
  <si>
    <t>谭慕晴</t>
  </si>
  <si>
    <t>202517710124</t>
  </si>
  <si>
    <t>25环艺1班</t>
  </si>
  <si>
    <t>家属患重病需陪护</t>
  </si>
  <si>
    <t>郑高鑫</t>
  </si>
  <si>
    <t>202517710327</t>
  </si>
  <si>
    <t>25表演3班</t>
  </si>
  <si>
    <t>机票行程延误</t>
  </si>
  <si>
    <t>王翔</t>
  </si>
  <si>
    <t>202517110119</t>
  </si>
  <si>
    <t>25表演1班</t>
  </si>
  <si>
    <t>张凯滢</t>
  </si>
  <si>
    <t>202528210227</t>
  </si>
  <si>
    <t>25建筑学2班</t>
  </si>
  <si>
    <t>生病在家休养</t>
  </si>
  <si>
    <t>林诗漫</t>
  </si>
  <si>
    <t>202528210213</t>
  </si>
  <si>
    <t>兼职行程延误</t>
  </si>
  <si>
    <t>韦婉</t>
  </si>
  <si>
    <t>202417210123</t>
  </si>
  <si>
    <t>24产品造型1</t>
  </si>
  <si>
    <t>王新凯</t>
  </si>
  <si>
    <t>202417110122</t>
  </si>
  <si>
    <t>24服装表演1</t>
  </si>
  <si>
    <t>实习</t>
  </si>
  <si>
    <t>在外实习，待正式上课后返校</t>
  </si>
  <si>
    <t>白项恩</t>
  </si>
  <si>
    <t>202417110301</t>
  </si>
  <si>
    <t>袁淑琳</t>
  </si>
  <si>
    <t>202417110128</t>
  </si>
  <si>
    <t>24广告表演1</t>
  </si>
  <si>
    <t>陈晓盈</t>
  </si>
  <si>
    <t>202417110202</t>
  </si>
  <si>
    <t>吕孟策</t>
  </si>
  <si>
    <t>202417110207</t>
  </si>
  <si>
    <t>、</t>
  </si>
  <si>
    <t>杨舰程</t>
  </si>
  <si>
    <t>202417110222</t>
  </si>
  <si>
    <t>家人突发疾病</t>
  </si>
  <si>
    <t>袁锫洋</t>
  </si>
  <si>
    <t>202417710227</t>
  </si>
  <si>
    <t>24环境设计2</t>
  </si>
  <si>
    <t>苏瑞柔</t>
  </si>
  <si>
    <t>202417210323</t>
  </si>
  <si>
    <t>24家具设计1</t>
  </si>
  <si>
    <t>杜彦泽</t>
  </si>
  <si>
    <t>202417110304</t>
  </si>
  <si>
    <t>24时尚编导1</t>
  </si>
  <si>
    <t>陈加文</t>
  </si>
  <si>
    <t>202417810402</t>
  </si>
  <si>
    <t>24视觉传达4</t>
  </si>
  <si>
    <t>陈珂萱</t>
  </si>
  <si>
    <t>202317110102</t>
  </si>
  <si>
    <t>23级广告表演</t>
  </si>
  <si>
    <t>黄耀祺</t>
  </si>
  <si>
    <t>202317010407</t>
  </si>
  <si>
    <t>23级动画4班</t>
  </si>
  <si>
    <t>车票行程延误</t>
  </si>
  <si>
    <t>李昕</t>
  </si>
  <si>
    <t>202228210113</t>
  </si>
  <si>
    <t>22建筑学1</t>
  </si>
  <si>
    <t>罗雨桐</t>
  </si>
  <si>
    <t>202317110315</t>
  </si>
  <si>
    <t>23级时尚编导班</t>
  </si>
  <si>
    <t>黄鹏樱</t>
  </si>
  <si>
    <t>202128210107</t>
  </si>
  <si>
    <t>钟鸣蝉</t>
  </si>
  <si>
    <t>202317310327</t>
  </si>
  <si>
    <t>郭艳格</t>
  </si>
  <si>
    <t>202317110105</t>
  </si>
  <si>
    <t>23级服装表演班</t>
  </si>
  <si>
    <t>夏逸飞</t>
  </si>
  <si>
    <t>202317110222</t>
  </si>
  <si>
    <t>吴玥彤</t>
  </si>
  <si>
    <t>202317110221</t>
  </si>
  <si>
    <t>胡雅娴</t>
  </si>
  <si>
    <t>202317110108</t>
  </si>
  <si>
    <t>叶雯婷</t>
  </si>
  <si>
    <t>202317010322</t>
  </si>
  <si>
    <t>23级动画3班</t>
  </si>
  <si>
    <t>文骁果</t>
  </si>
  <si>
    <t>202317110219</t>
  </si>
  <si>
    <t>郑泽烽</t>
  </si>
  <si>
    <t>202317010430</t>
  </si>
  <si>
    <t>戚雅雯</t>
  </si>
  <si>
    <t>202317110316</t>
  </si>
  <si>
    <t>何建成</t>
  </si>
  <si>
    <t>202317110106</t>
  </si>
  <si>
    <t>刘竹君</t>
  </si>
  <si>
    <t>202317110313</t>
  </si>
  <si>
    <t>宫和君</t>
  </si>
  <si>
    <t>202317110205</t>
  </si>
  <si>
    <t>陈婧玮</t>
  </si>
  <si>
    <t>202317610102</t>
  </si>
  <si>
    <t>23级广编1班</t>
  </si>
  <si>
    <t>凌祺</t>
  </si>
  <si>
    <t>202317910121</t>
  </si>
  <si>
    <t>23级音表1班</t>
  </si>
  <si>
    <t>在外考试</t>
  </si>
  <si>
    <t>赵一朵</t>
  </si>
  <si>
    <t>202317110125</t>
  </si>
  <si>
    <t>在外培训</t>
  </si>
  <si>
    <t>孙嘉璐</t>
  </si>
  <si>
    <t>202317110115</t>
  </si>
  <si>
    <t>邱佳嫣</t>
  </si>
  <si>
    <t>202317110215</t>
  </si>
  <si>
    <t>庞晴月</t>
  </si>
  <si>
    <t>202317110214</t>
  </si>
  <si>
    <t>黄雨昕</t>
  </si>
  <si>
    <t>202317110110</t>
  </si>
  <si>
    <t>田旭彤</t>
  </si>
  <si>
    <t>202317110319</t>
  </si>
  <si>
    <t>董欣雨</t>
  </si>
  <si>
    <t>202317110305</t>
  </si>
  <si>
    <t>陈雨萌</t>
  </si>
  <si>
    <t>202317610103</t>
  </si>
  <si>
    <t>何沛颖</t>
  </si>
  <si>
    <t>202317310304</t>
  </si>
  <si>
    <t>付佳淇</t>
  </si>
  <si>
    <t>202317010108</t>
  </si>
  <si>
    <t>23级动画1班</t>
  </si>
  <si>
    <t>张宁婕</t>
  </si>
  <si>
    <t>202317110124</t>
  </si>
  <si>
    <t>谭俊祺</t>
  </si>
  <si>
    <t>202317010123</t>
  </si>
  <si>
    <t>张烨</t>
  </si>
  <si>
    <t>202217110124</t>
  </si>
  <si>
    <t>刘思雨</t>
  </si>
  <si>
    <t>202317010117</t>
  </si>
  <si>
    <t>生病复查</t>
  </si>
  <si>
    <t>洪叶天</t>
  </si>
  <si>
    <t>202117010407</t>
  </si>
  <si>
    <t>黄晓婷</t>
  </si>
  <si>
    <t>202317210106</t>
  </si>
  <si>
    <t>23产品造型1</t>
  </si>
  <si>
    <t>感冒发烧</t>
  </si>
  <si>
    <t>李乐瑶</t>
  </si>
  <si>
    <t>202317210109</t>
  </si>
  <si>
    <t>吴纤游</t>
  </si>
  <si>
    <t>202317210120</t>
  </si>
  <si>
    <t>杨翠婷</t>
  </si>
  <si>
    <t>202317210124</t>
  </si>
  <si>
    <t>杨楠镒</t>
  </si>
  <si>
    <t>202317210125</t>
  </si>
  <si>
    <t>杨杰勋</t>
  </si>
  <si>
    <t>202317210325</t>
  </si>
  <si>
    <t>黄佳畅</t>
  </si>
  <si>
    <t>202317210208</t>
  </si>
  <si>
    <t>23产品造型2</t>
  </si>
  <si>
    <t>刘倩</t>
  </si>
  <si>
    <t>202317210221</t>
  </si>
  <si>
    <t>罗芷晴</t>
  </si>
  <si>
    <t>202317210222</t>
  </si>
  <si>
    <t>蒙秋鸿</t>
  </si>
  <si>
    <t>202317210223</t>
  </si>
  <si>
    <t>苏学向</t>
  </si>
  <si>
    <t>202317710218</t>
  </si>
  <si>
    <t>任美齐</t>
  </si>
  <si>
    <t>202317210318</t>
  </si>
  <si>
    <t>陈浩德</t>
  </si>
  <si>
    <t>202317310101</t>
  </si>
  <si>
    <t>23服饰设计1</t>
  </si>
  <si>
    <t>吴泽莹</t>
  </si>
  <si>
    <t>202317310120</t>
  </si>
  <si>
    <t>吴雨彤</t>
  </si>
  <si>
    <t>202317310317</t>
  </si>
  <si>
    <t>范淑慧</t>
  </si>
  <si>
    <t>202317310106</t>
  </si>
  <si>
    <t>23服装设计1</t>
  </si>
  <si>
    <t>王炜祺</t>
  </si>
  <si>
    <t>202317310119</t>
  </si>
  <si>
    <t>亲属去世</t>
  </si>
  <si>
    <t>谢雨馨</t>
  </si>
  <si>
    <t>202317310121</t>
  </si>
  <si>
    <t>徐欣悦</t>
  </si>
  <si>
    <t>202317310123</t>
  </si>
  <si>
    <t>谭皓尹</t>
  </si>
  <si>
    <t>202317310425</t>
  </si>
  <si>
    <t>急性肠胃炎</t>
  </si>
  <si>
    <t>刘佩润</t>
  </si>
  <si>
    <t>202317310212</t>
  </si>
  <si>
    <t>23服装设计2</t>
  </si>
  <si>
    <t>刘怡萱</t>
  </si>
  <si>
    <t>202317310310</t>
  </si>
  <si>
    <t>23服装设计3</t>
  </si>
  <si>
    <t>沈玮萱</t>
  </si>
  <si>
    <t>202317310312</t>
  </si>
  <si>
    <t>张欣桐</t>
  </si>
  <si>
    <t>202317310324</t>
  </si>
  <si>
    <t>冯君尧</t>
  </si>
  <si>
    <t>202317310407</t>
  </si>
  <si>
    <t>蒋婧</t>
  </si>
  <si>
    <t>202317310413</t>
  </si>
  <si>
    <t>李嘉婷</t>
  </si>
  <si>
    <t>202317310415</t>
  </si>
  <si>
    <t>李颖琦</t>
  </si>
  <si>
    <t>202317310416</t>
  </si>
  <si>
    <t>张紫茵</t>
  </si>
  <si>
    <t>202228210128</t>
  </si>
  <si>
    <t>23工业设计1</t>
  </si>
  <si>
    <t>罗富威</t>
  </si>
  <si>
    <t>202221410120</t>
  </si>
  <si>
    <t>郭宇豪</t>
  </si>
  <si>
    <t>202321410207</t>
  </si>
  <si>
    <t>23工业设计2</t>
  </si>
  <si>
    <t>蒋贝哲</t>
  </si>
  <si>
    <t>202321410210</t>
  </si>
  <si>
    <t>蒋嘉彦</t>
  </si>
  <si>
    <t>202321410211</t>
  </si>
  <si>
    <t>刘业涛</t>
  </si>
  <si>
    <t>202321410216</t>
  </si>
  <si>
    <t>张居杨</t>
  </si>
  <si>
    <t>202318130122</t>
  </si>
  <si>
    <t>纪姝含</t>
  </si>
  <si>
    <t>202317710110</t>
  </si>
  <si>
    <t>23环境设计1</t>
  </si>
  <si>
    <t>梁卓瑶</t>
  </si>
  <si>
    <t>202317710117</t>
  </si>
  <si>
    <t>彭万里</t>
  </si>
  <si>
    <t>202317710118</t>
  </si>
  <si>
    <t>沈佳棋</t>
  </si>
  <si>
    <t>202317710119</t>
  </si>
  <si>
    <t>郑洪瑞</t>
  </si>
  <si>
    <t>202317710228</t>
  </si>
  <si>
    <t>23环境设计2</t>
  </si>
  <si>
    <t>华南农业大学2026-2027学年度第一学期湾区设计与艺术学院研究生报到情况汇总表</t>
  </si>
  <si>
    <t>总人数</t>
  </si>
  <si>
    <r>
      <rPr>
        <sz val="12"/>
        <rFont val="宋体"/>
        <charset val="134"/>
      </rPr>
      <t>非定向研究生总人数</t>
    </r>
    <r>
      <rPr>
        <sz val="12"/>
        <color theme="1"/>
        <rFont val="宋体"/>
        <charset val="134"/>
      </rPr>
      <t>（</t>
    </r>
    <r>
      <rPr>
        <sz val="12"/>
        <color rgb="FFFF0000"/>
        <rFont val="宋体"/>
        <charset val="134"/>
      </rPr>
      <t>总人数=应报到人数+休学人数</t>
    </r>
    <r>
      <rPr>
        <sz val="12"/>
        <rFont val="宋体"/>
        <charset val="134"/>
      </rPr>
      <t>）</t>
    </r>
  </si>
  <si>
    <r>
      <rPr>
        <sz val="12"/>
        <rFont val="宋体"/>
        <charset val="134"/>
      </rPr>
      <t>应报到人数（</t>
    </r>
    <r>
      <rPr>
        <sz val="12"/>
        <color rgb="FFFF0000"/>
        <rFont val="宋体"/>
        <charset val="134"/>
      </rPr>
      <t>应报到人数=实际报到人数+请假人数+未请假人数+请假不通过人数</t>
    </r>
    <r>
      <rPr>
        <sz val="12"/>
        <rFont val="宋体"/>
        <charset val="134"/>
      </rPr>
      <t>）</t>
    </r>
  </si>
  <si>
    <t>类型</t>
  </si>
  <si>
    <t>张辰</t>
  </si>
  <si>
    <t>硕士</t>
  </si>
  <si>
    <t>广播电视</t>
  </si>
  <si>
    <t>在外实习</t>
  </si>
  <si>
    <t>潘歆睿</t>
  </si>
  <si>
    <t>戏剧与影视</t>
  </si>
  <si>
    <t>完成毕设</t>
  </si>
  <si>
    <t>刘芬</t>
  </si>
  <si>
    <t>设计</t>
  </si>
  <si>
    <t>田云姝</t>
  </si>
  <si>
    <t>行程延误</t>
  </si>
  <si>
    <t>詹晋维</t>
  </si>
  <si>
    <t>生病复诊</t>
  </si>
  <si>
    <t>李城扬</t>
  </si>
  <si>
    <t>艺术设计</t>
  </si>
  <si>
    <t>周雨欣</t>
  </si>
  <si>
    <t>设计学</t>
  </si>
  <si>
    <t>张旖宸</t>
  </si>
  <si>
    <t>视觉传达</t>
  </si>
  <si>
    <t>在外面试</t>
  </si>
  <si>
    <t>郑健</t>
  </si>
  <si>
    <t>李一凡</t>
  </si>
  <si>
    <t>谢诗华</t>
  </si>
  <si>
    <t>胡普凡</t>
  </si>
  <si>
    <t>郭梓康</t>
  </si>
  <si>
    <t>崔玉卓</t>
  </si>
  <si>
    <t>刘宝馨</t>
  </si>
  <si>
    <t>体检</t>
  </si>
  <si>
    <t>李钰儿</t>
  </si>
  <si>
    <t>张若玉</t>
  </si>
  <si>
    <t>全一帆</t>
  </si>
  <si>
    <t>视觉传达设计</t>
  </si>
  <si>
    <t>考驾照</t>
  </si>
  <si>
    <t>杨浩</t>
  </si>
  <si>
    <t>李佳</t>
  </si>
  <si>
    <t>产品设计</t>
  </si>
  <si>
    <t>练燕青</t>
  </si>
  <si>
    <t>外出调研</t>
  </si>
  <si>
    <t>耿子茹</t>
  </si>
  <si>
    <t>服装设计</t>
  </si>
  <si>
    <t>丁珂欣</t>
  </si>
  <si>
    <t>生病治疗</t>
  </si>
  <si>
    <t>王天铝</t>
  </si>
  <si>
    <t>司徒梓恒</t>
  </si>
  <si>
    <t>舒特</t>
  </si>
  <si>
    <t>叶洪瑞</t>
  </si>
  <si>
    <t>韩佳穆</t>
  </si>
  <si>
    <t>李飞扬</t>
  </si>
  <si>
    <t>20252195009</t>
  </si>
  <si>
    <t>李淳</t>
  </si>
  <si>
    <t>20253193009</t>
  </si>
  <si>
    <t>新媒体艺术</t>
  </si>
  <si>
    <t>王怡可</t>
  </si>
  <si>
    <t>20253194050</t>
  </si>
  <si>
    <t>樊望舒</t>
  </si>
  <si>
    <t>20253194008</t>
  </si>
  <si>
    <t>杨一丹</t>
  </si>
  <si>
    <t>20253194057</t>
  </si>
  <si>
    <t>环境设计</t>
  </si>
  <si>
    <t>陆敏芝</t>
  </si>
  <si>
    <t>20253194037</t>
  </si>
  <si>
    <t>廖可莹</t>
  </si>
  <si>
    <t>20253194029</t>
  </si>
  <si>
    <t>李安岚</t>
  </si>
  <si>
    <t>20253194021</t>
  </si>
  <si>
    <t>张文静</t>
  </si>
  <si>
    <t>20252195024</t>
  </si>
  <si>
    <t>余绵钰</t>
  </si>
  <si>
    <t>20252195021</t>
  </si>
  <si>
    <t>尹靖华</t>
  </si>
  <si>
    <t>20252195020</t>
  </si>
  <si>
    <t xml:space="preserve"> ，</t>
  </si>
  <si>
    <t>欧紫宁</t>
  </si>
  <si>
    <t>20252195015</t>
  </si>
  <si>
    <t>谢颖盈</t>
  </si>
  <si>
    <t>刘思远</t>
  </si>
  <si>
    <t>唐远玥</t>
  </si>
  <si>
    <t>傅晓滢</t>
  </si>
  <si>
    <t>张佳佳</t>
  </si>
  <si>
    <t>焦奥</t>
  </si>
  <si>
    <t>生病住院</t>
  </si>
  <si>
    <t>钟学敏</t>
  </si>
  <si>
    <t>翟广权</t>
  </si>
  <si>
    <t>在外带训</t>
  </si>
  <si>
    <t>张思佳</t>
  </si>
  <si>
    <t>刘玉婷</t>
  </si>
  <si>
    <t>王诗懿</t>
  </si>
  <si>
    <t>杨海楠</t>
  </si>
  <si>
    <t>伍须鹏</t>
  </si>
  <si>
    <t>易铭禧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</si>
</sst>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\ h:mm;@"/>
  </numFmts>
  <fonts count="27">
    <font>
      <sz val="11"/>
      <name val="宋体"/>
      <charset val="134"/>
    </font>
    <font>
      <b/>
      <sz val="16"/>
      <name val="宋体"/>
      <charset val="134"/>
    </font>
    <font>
      <sz val="12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theme="1"/>
      <name val="Arial"/>
      <charset val="134"/>
    </font>
    <font>
      <sz val="12"/>
      <color theme="1"/>
      <name val="宋体"/>
      <charset val="134"/>
    </font>
    <font>
      <sz val="12"/>
      <color rgb="FFFF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2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2" fillId="0" borderId="1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4" applyNumberFormat="0" applyAlignment="0" applyProtection="0">
      <alignment vertical="center"/>
    </xf>
    <xf numFmtId="0" fontId="14" fillId="4" borderId="15" applyNumberFormat="0" applyAlignment="0" applyProtection="0">
      <alignment vertical="center"/>
    </xf>
    <xf numFmtId="0" fontId="15" fillId="4" borderId="14" applyNumberFormat="0" applyAlignment="0" applyProtection="0">
      <alignment vertical="center"/>
    </xf>
    <xf numFmtId="0" fontId="16" fillId="5" borderId="16" applyNumberFormat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44">
    <xf numFmtId="0" fontId="0" fillId="0" borderId="0" xfId="0" applyAlignme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0" xfId="0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49" fontId="0" fillId="0" borderId="10" xfId="0" applyNumberFormat="1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49" fontId="0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0" fillId="0" borderId="7" xfId="49" applyFont="1" applyFill="1" applyBorder="1" applyAlignment="1">
      <alignment horizontal="center" vertical="center"/>
    </xf>
    <xf numFmtId="0" fontId="0" fillId="0" borderId="1" xfId="49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176" fontId="3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7" xfId="49" applyFont="1" applyFill="1" applyBorder="1" applyAlignment="1" quotePrefix="1">
      <alignment horizontal="center" vertical="center"/>
    </xf>
    <xf numFmtId="0" fontId="0" fillId="0" borderId="0" xfId="0" applyFont="1" applyFill="1" applyAlignment="1" quotePrefix="1">
      <alignment horizontal="center" vertical="center"/>
    </xf>
    <xf numFmtId="0" fontId="0" fillId="0" borderId="1" xfId="0" applyFont="1" applyBorder="1" applyAlignment="1" quotePrefix="1">
      <alignment horizontal="center" vertical="center"/>
    </xf>
    <xf numFmtId="0" fontId="4" fillId="0" borderId="10" xfId="0" applyFont="1" applyBorder="1" applyAlignment="1" quotePrefix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0"/>
  <sheetViews>
    <sheetView workbookViewId="0">
      <selection activeCell="C15" sqref="C15"/>
    </sheetView>
  </sheetViews>
  <sheetFormatPr defaultColWidth="9" defaultRowHeight="13.5"/>
  <cols>
    <col min="1" max="1" width="6.7787610619469" customWidth="1"/>
    <col min="2" max="2" width="19.9557522123894" customWidth="1"/>
    <col min="3" max="3" width="17.5575221238938" style="29" customWidth="1"/>
    <col min="4" max="4" width="13.3362831858407" style="29" customWidth="1"/>
    <col min="5" max="5" width="5.60176991150442" customWidth="1"/>
    <col min="10" max="10" width="17" customWidth="1"/>
    <col min="11" max="11" width="19.6548672566372" customWidth="1"/>
    <col min="12" max="12" width="22.1769911504425" customWidth="1"/>
    <col min="13" max="13" width="63.0530973451327" style="30" customWidth="1"/>
  </cols>
  <sheetData>
    <row r="1" ht="31" customHeight="1" spans="1: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ht="23.25" customHeight="1" spans="1:25">
      <c r="A2" s="5" t="s">
        <v>1</v>
      </c>
      <c r="B2" s="5" t="s">
        <v>2</v>
      </c>
      <c r="C2" s="5" t="s">
        <v>3</v>
      </c>
      <c r="D2" s="8" t="s">
        <v>4</v>
      </c>
      <c r="E2" s="9"/>
      <c r="F2" s="10"/>
      <c r="G2" s="8" t="s">
        <v>5</v>
      </c>
      <c r="H2" s="9"/>
      <c r="I2" s="9"/>
      <c r="J2" s="9"/>
      <c r="K2" s="9"/>
      <c r="L2" s="9"/>
      <c r="M2" s="32"/>
      <c r="N2" s="8" t="s">
        <v>6</v>
      </c>
      <c r="O2" s="9"/>
      <c r="P2" s="9"/>
      <c r="Q2" s="9"/>
      <c r="R2" s="9"/>
      <c r="S2" s="9"/>
      <c r="T2" s="7" t="s">
        <v>7</v>
      </c>
      <c r="U2" s="7"/>
      <c r="V2" s="7"/>
      <c r="W2" s="7"/>
      <c r="X2" s="7"/>
      <c r="Y2" s="7"/>
    </row>
    <row r="3" s="27" customFormat="1" ht="133" customHeight="1" spans="1:25">
      <c r="A3" s="11"/>
      <c r="B3" s="11"/>
      <c r="C3" s="11"/>
      <c r="D3" s="5" t="s">
        <v>8</v>
      </c>
      <c r="E3" s="5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7" t="s">
        <v>14</v>
      </c>
      <c r="K3" s="7" t="s">
        <v>15</v>
      </c>
      <c r="L3" s="7" t="s">
        <v>16</v>
      </c>
      <c r="M3" s="7" t="s">
        <v>17</v>
      </c>
      <c r="N3" s="7" t="s">
        <v>18</v>
      </c>
      <c r="O3" s="7" t="s">
        <v>12</v>
      </c>
      <c r="P3" s="7" t="s">
        <v>13</v>
      </c>
      <c r="Q3" s="7" t="s">
        <v>14</v>
      </c>
      <c r="R3" s="7" t="s">
        <v>15</v>
      </c>
      <c r="S3" s="7" t="s">
        <v>19</v>
      </c>
      <c r="T3" s="7" t="s">
        <v>20</v>
      </c>
      <c r="U3" s="7" t="s">
        <v>12</v>
      </c>
      <c r="V3" s="7" t="s">
        <v>13</v>
      </c>
      <c r="W3" s="7" t="s">
        <v>14</v>
      </c>
      <c r="X3" s="7" t="s">
        <v>15</v>
      </c>
      <c r="Y3" s="7" t="s">
        <v>19</v>
      </c>
    </row>
    <row r="4" s="28" customFormat="1" spans="1:25">
      <c r="A4" s="2">
        <f>ROW()-3</f>
        <v>1</v>
      </c>
      <c r="B4" s="2" t="s">
        <v>21</v>
      </c>
      <c r="C4" s="2">
        <v>2567</v>
      </c>
      <c r="D4" s="2">
        <v>2543</v>
      </c>
      <c r="E4" s="2">
        <v>24</v>
      </c>
      <c r="F4" s="2">
        <v>2446</v>
      </c>
      <c r="G4" s="2">
        <v>97</v>
      </c>
      <c r="H4" s="2" t="s">
        <v>22</v>
      </c>
      <c r="I4" s="2">
        <v>2025</v>
      </c>
      <c r="J4" s="44" t="s">
        <v>23</v>
      </c>
      <c r="K4" s="34" t="s">
        <v>24</v>
      </c>
      <c r="L4" s="2" t="s">
        <v>25</v>
      </c>
      <c r="M4" s="35" t="s">
        <v>26</v>
      </c>
      <c r="N4" s="2">
        <v>0</v>
      </c>
      <c r="O4" s="2"/>
      <c r="P4" s="2"/>
      <c r="Q4" s="2"/>
      <c r="R4" s="2"/>
      <c r="S4" s="2"/>
      <c r="T4" s="2">
        <v>0</v>
      </c>
      <c r="U4" s="36"/>
      <c r="V4" s="36"/>
      <c r="W4" s="36"/>
      <c r="X4" s="36"/>
      <c r="Y4" s="36"/>
    </row>
    <row r="5" s="28" customFormat="1" spans="1:25">
      <c r="A5" s="2">
        <f>ROW()-3</f>
        <v>2</v>
      </c>
      <c r="B5" s="36"/>
      <c r="C5" s="2"/>
      <c r="D5" s="2"/>
      <c r="E5" s="36"/>
      <c r="F5" s="36"/>
      <c r="G5" s="36"/>
      <c r="H5" s="2" t="s">
        <v>27</v>
      </c>
      <c r="I5" s="2">
        <v>2025</v>
      </c>
      <c r="J5" s="33" t="s">
        <v>28</v>
      </c>
      <c r="K5" s="34" t="s">
        <v>29</v>
      </c>
      <c r="L5" s="2" t="s">
        <v>25</v>
      </c>
      <c r="M5" s="35" t="s">
        <v>30</v>
      </c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</row>
    <row r="6" s="28" customFormat="1" spans="1:25">
      <c r="A6" s="2">
        <f>ROW()-3</f>
        <v>3</v>
      </c>
      <c r="B6" s="36"/>
      <c r="C6" s="2"/>
      <c r="D6" s="2"/>
      <c r="E6" s="36"/>
      <c r="F6" s="36"/>
      <c r="G6" s="36"/>
      <c r="H6" s="2" t="s">
        <v>31</v>
      </c>
      <c r="I6" s="2">
        <v>2025</v>
      </c>
      <c r="J6" s="45" t="s">
        <v>32</v>
      </c>
      <c r="K6" s="34" t="s">
        <v>33</v>
      </c>
      <c r="L6" s="2" t="s">
        <v>25</v>
      </c>
      <c r="M6" s="35" t="s">
        <v>30</v>
      </c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</row>
    <row r="7" s="1" customFormat="1" spans="1:25">
      <c r="A7" s="2">
        <f t="shared" ref="A7:A100" si="0">ROW()-3</f>
        <v>4</v>
      </c>
      <c r="B7" s="2"/>
      <c r="C7" s="2"/>
      <c r="D7" s="2"/>
      <c r="E7" s="2"/>
      <c r="F7" s="2"/>
      <c r="G7" s="2"/>
      <c r="H7" s="2" t="s">
        <v>34</v>
      </c>
      <c r="I7" s="2">
        <v>2025</v>
      </c>
      <c r="J7" s="46" t="s">
        <v>35</v>
      </c>
      <c r="K7" s="2" t="s">
        <v>36</v>
      </c>
      <c r="L7" s="2" t="s">
        <v>37</v>
      </c>
      <c r="M7" s="35" t="s">
        <v>38</v>
      </c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="28" customFormat="1" spans="1:25">
      <c r="A8" s="2">
        <f t="shared" si="0"/>
        <v>5</v>
      </c>
      <c r="B8" s="36"/>
      <c r="C8" s="2"/>
      <c r="D8" s="2"/>
      <c r="E8" s="36"/>
      <c r="F8" s="36"/>
      <c r="G8" s="36"/>
      <c r="H8" s="2" t="s">
        <v>39</v>
      </c>
      <c r="I8" s="2">
        <v>2025</v>
      </c>
      <c r="J8" s="2" t="s">
        <v>40</v>
      </c>
      <c r="K8" s="2" t="s">
        <v>41</v>
      </c>
      <c r="L8" s="2" t="s">
        <v>37</v>
      </c>
      <c r="M8" s="35" t="s">
        <v>42</v>
      </c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</row>
    <row r="9" s="28" customFormat="1" spans="1:25">
      <c r="A9" s="2">
        <f t="shared" si="0"/>
        <v>6</v>
      </c>
      <c r="B9" s="36"/>
      <c r="C9" s="2"/>
      <c r="D9" s="2"/>
      <c r="E9" s="36"/>
      <c r="F9" s="36"/>
      <c r="G9" s="36"/>
      <c r="H9" s="2" t="s">
        <v>43</v>
      </c>
      <c r="I9" s="2">
        <v>2025</v>
      </c>
      <c r="J9" s="2" t="s">
        <v>44</v>
      </c>
      <c r="K9" s="2" t="s">
        <v>45</v>
      </c>
      <c r="L9" s="2" t="s">
        <v>25</v>
      </c>
      <c r="M9" s="35" t="s">
        <v>46</v>
      </c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</row>
    <row r="10" s="28" customFormat="1" spans="1:25">
      <c r="A10" s="2">
        <f t="shared" si="0"/>
        <v>7</v>
      </c>
      <c r="B10" s="36"/>
      <c r="C10" s="2"/>
      <c r="D10" s="2"/>
      <c r="E10" s="36"/>
      <c r="F10" s="36"/>
      <c r="G10" s="36"/>
      <c r="H10" s="2" t="s">
        <v>47</v>
      </c>
      <c r="I10" s="2">
        <v>2025</v>
      </c>
      <c r="J10" s="2" t="s">
        <v>48</v>
      </c>
      <c r="K10" s="2" t="s">
        <v>49</v>
      </c>
      <c r="L10" s="2" t="s">
        <v>37</v>
      </c>
      <c r="M10" s="35" t="s">
        <v>50</v>
      </c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</row>
    <row r="11" s="28" customFormat="1" spans="1:25">
      <c r="A11" s="2">
        <f t="shared" si="0"/>
        <v>8</v>
      </c>
      <c r="B11" s="36"/>
      <c r="C11" s="2"/>
      <c r="D11" s="2"/>
      <c r="E11" s="36"/>
      <c r="F11" s="36"/>
      <c r="G11" s="36"/>
      <c r="H11" s="2" t="s">
        <v>51</v>
      </c>
      <c r="I11" s="2">
        <v>2025</v>
      </c>
      <c r="J11" s="2" t="s">
        <v>52</v>
      </c>
      <c r="K11" s="2" t="s">
        <v>53</v>
      </c>
      <c r="L11" s="2" t="s">
        <v>37</v>
      </c>
      <c r="M11" s="35" t="s">
        <v>54</v>
      </c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</row>
    <row r="12" s="28" customFormat="1" spans="1:25">
      <c r="A12" s="2">
        <f t="shared" si="0"/>
        <v>9</v>
      </c>
      <c r="B12" s="36"/>
      <c r="C12" s="2"/>
      <c r="D12" s="2"/>
      <c r="E12" s="36"/>
      <c r="F12" s="36"/>
      <c r="G12" s="36"/>
      <c r="H12" s="2" t="s">
        <v>55</v>
      </c>
      <c r="I12" s="2">
        <v>2025</v>
      </c>
      <c r="J12" s="2" t="s">
        <v>56</v>
      </c>
      <c r="K12" s="2" t="s">
        <v>57</v>
      </c>
      <c r="L12" s="2" t="s">
        <v>37</v>
      </c>
      <c r="M12" s="35" t="s">
        <v>42</v>
      </c>
      <c r="N12" s="36"/>
      <c r="O12" s="36"/>
      <c r="P12" s="36"/>
      <c r="Q12" s="36"/>
      <c r="R12" s="36"/>
      <c r="S12" s="36"/>
      <c r="T12" s="36"/>
      <c r="U12" s="36"/>
      <c r="V12" s="36"/>
      <c r="W12" s="36"/>
      <c r="X12" s="36"/>
      <c r="Y12" s="36"/>
    </row>
    <row r="13" s="28" customFormat="1" spans="1:25">
      <c r="A13" s="2">
        <f t="shared" si="0"/>
        <v>10</v>
      </c>
      <c r="B13" s="36"/>
      <c r="C13" s="2"/>
      <c r="D13" s="2"/>
      <c r="E13" s="36"/>
      <c r="F13" s="36"/>
      <c r="G13" s="36"/>
      <c r="H13" s="2" t="s">
        <v>58</v>
      </c>
      <c r="I13" s="2">
        <v>2025</v>
      </c>
      <c r="J13" s="46" t="s">
        <v>59</v>
      </c>
      <c r="K13" s="2" t="s">
        <v>60</v>
      </c>
      <c r="L13" s="2" t="s">
        <v>25</v>
      </c>
      <c r="M13" s="35" t="s">
        <v>61</v>
      </c>
      <c r="N13" s="36"/>
      <c r="O13" s="36"/>
      <c r="P13" s="36"/>
      <c r="Q13" s="36"/>
      <c r="R13" s="36"/>
      <c r="S13" s="36"/>
      <c r="T13" s="36"/>
      <c r="U13" s="36"/>
      <c r="V13" s="36"/>
      <c r="W13" s="36"/>
      <c r="X13" s="36"/>
      <c r="Y13" s="36"/>
    </row>
    <row r="14" s="28" customFormat="1" spans="1:25">
      <c r="A14" s="2">
        <f t="shared" si="0"/>
        <v>11</v>
      </c>
      <c r="B14" s="36"/>
      <c r="C14" s="2"/>
      <c r="D14" s="2"/>
      <c r="E14" s="36"/>
      <c r="F14" s="36"/>
      <c r="G14" s="36"/>
      <c r="H14" s="2" t="s">
        <v>62</v>
      </c>
      <c r="I14" s="2">
        <v>2025</v>
      </c>
      <c r="J14" s="46" t="s">
        <v>63</v>
      </c>
      <c r="K14" s="2" t="s">
        <v>60</v>
      </c>
      <c r="L14" s="2" t="s">
        <v>37</v>
      </c>
      <c r="M14" s="35" t="s">
        <v>64</v>
      </c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</row>
    <row r="15" s="28" customFormat="1" spans="1:25">
      <c r="A15" s="2">
        <f t="shared" si="0"/>
        <v>12</v>
      </c>
      <c r="B15" s="36"/>
      <c r="C15" s="2"/>
      <c r="D15" s="2"/>
      <c r="E15" s="36"/>
      <c r="F15" s="36"/>
      <c r="G15" s="36"/>
      <c r="H15" s="2" t="s">
        <v>65</v>
      </c>
      <c r="I15" s="2">
        <v>2024</v>
      </c>
      <c r="J15" s="2" t="s">
        <v>66</v>
      </c>
      <c r="K15" s="2" t="s">
        <v>67</v>
      </c>
      <c r="L15" s="2" t="s">
        <v>25</v>
      </c>
      <c r="M15" s="35" t="s">
        <v>46</v>
      </c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</row>
    <row r="16" s="28" customFormat="1" spans="1:25">
      <c r="A16" s="2">
        <f t="shared" si="0"/>
        <v>13</v>
      </c>
      <c r="B16" s="36"/>
      <c r="C16" s="2"/>
      <c r="D16" s="2"/>
      <c r="E16" s="36"/>
      <c r="F16" s="36"/>
      <c r="G16" s="36"/>
      <c r="H16" s="2" t="s">
        <v>68</v>
      </c>
      <c r="I16" s="2">
        <v>2024</v>
      </c>
      <c r="J16" s="2" t="s">
        <v>69</v>
      </c>
      <c r="K16" s="2" t="s">
        <v>70</v>
      </c>
      <c r="L16" s="2" t="s">
        <v>71</v>
      </c>
      <c r="M16" s="35" t="s">
        <v>72</v>
      </c>
      <c r="N16" s="36"/>
      <c r="O16" s="36"/>
      <c r="P16" s="36"/>
      <c r="Q16" s="36"/>
      <c r="R16" s="36"/>
      <c r="S16" s="36"/>
      <c r="T16" s="36"/>
      <c r="U16" s="36"/>
      <c r="V16" s="36"/>
      <c r="W16" s="36"/>
      <c r="X16" s="36"/>
      <c r="Y16" s="36"/>
    </row>
    <row r="17" s="28" customFormat="1" spans="1:25">
      <c r="A17" s="2">
        <f t="shared" si="0"/>
        <v>14</v>
      </c>
      <c r="B17" s="36"/>
      <c r="C17" s="2"/>
      <c r="D17" s="2"/>
      <c r="E17" s="36"/>
      <c r="F17" s="36"/>
      <c r="G17" s="36"/>
      <c r="H17" s="2" t="s">
        <v>73</v>
      </c>
      <c r="I17" s="2">
        <v>2024</v>
      </c>
      <c r="J17" s="2" t="s">
        <v>74</v>
      </c>
      <c r="K17" s="2" t="s">
        <v>70</v>
      </c>
      <c r="L17" s="2" t="s">
        <v>71</v>
      </c>
      <c r="M17" s="35" t="s">
        <v>72</v>
      </c>
      <c r="N17" s="36"/>
      <c r="O17" s="36"/>
      <c r="P17" s="36"/>
      <c r="Q17" s="36"/>
      <c r="R17" s="36"/>
      <c r="S17" s="36"/>
      <c r="T17" s="36"/>
      <c r="U17" s="36"/>
      <c r="V17" s="36"/>
      <c r="W17" s="36"/>
      <c r="X17" s="36"/>
      <c r="Y17" s="36"/>
    </row>
    <row r="18" s="28" customFormat="1" spans="1:25">
      <c r="A18" s="2">
        <f t="shared" si="0"/>
        <v>15</v>
      </c>
      <c r="B18" s="36"/>
      <c r="C18" s="2"/>
      <c r="D18" s="2"/>
      <c r="E18" s="36"/>
      <c r="F18" s="36"/>
      <c r="G18" s="36"/>
      <c r="H18" s="2" t="s">
        <v>75</v>
      </c>
      <c r="I18" s="2">
        <v>2024</v>
      </c>
      <c r="J18" s="2" t="s">
        <v>76</v>
      </c>
      <c r="K18" s="2" t="s">
        <v>77</v>
      </c>
      <c r="L18" s="2" t="s">
        <v>25</v>
      </c>
      <c r="M18" s="35" t="s">
        <v>46</v>
      </c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</row>
    <row r="19" s="28" customFormat="1" spans="1:25">
      <c r="A19" s="2">
        <f t="shared" si="0"/>
        <v>16</v>
      </c>
      <c r="B19" s="36"/>
      <c r="C19" s="2"/>
      <c r="D19" s="2"/>
      <c r="E19" s="36"/>
      <c r="F19" s="36"/>
      <c r="G19" s="36"/>
      <c r="H19" s="2" t="s">
        <v>78</v>
      </c>
      <c r="I19" s="2">
        <v>2024</v>
      </c>
      <c r="J19" s="2" t="s">
        <v>79</v>
      </c>
      <c r="K19" s="2" t="s">
        <v>77</v>
      </c>
      <c r="L19" s="2" t="s">
        <v>37</v>
      </c>
      <c r="M19" s="35" t="s">
        <v>42</v>
      </c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</row>
    <row r="20" s="28" customFormat="1" spans="1:25">
      <c r="A20" s="2">
        <f t="shared" si="0"/>
        <v>17</v>
      </c>
      <c r="B20" s="36"/>
      <c r="C20" s="2"/>
      <c r="D20" s="2"/>
      <c r="E20" s="36"/>
      <c r="F20" s="36"/>
      <c r="G20" s="36"/>
      <c r="H20" s="2" t="s">
        <v>80</v>
      </c>
      <c r="I20" s="2">
        <v>2024</v>
      </c>
      <c r="J20" s="2" t="s">
        <v>81</v>
      </c>
      <c r="K20" s="2" t="s">
        <v>77</v>
      </c>
      <c r="L20" s="2" t="s">
        <v>25</v>
      </c>
      <c r="M20" s="35" t="s">
        <v>46</v>
      </c>
      <c r="N20" s="36"/>
      <c r="O20" s="36"/>
      <c r="P20" s="36" t="s">
        <v>82</v>
      </c>
      <c r="Q20" s="36"/>
      <c r="R20" s="36"/>
      <c r="S20" s="36"/>
      <c r="T20" s="36"/>
      <c r="U20" s="36"/>
      <c r="V20" s="36"/>
      <c r="W20" s="36"/>
      <c r="X20" s="36"/>
      <c r="Y20" s="36"/>
    </row>
    <row r="21" s="28" customFormat="1" spans="1:25">
      <c r="A21" s="2">
        <f t="shared" si="0"/>
        <v>18</v>
      </c>
      <c r="B21" s="36"/>
      <c r="C21" s="2"/>
      <c r="D21" s="2"/>
      <c r="E21" s="36"/>
      <c r="F21" s="36"/>
      <c r="G21" s="36"/>
      <c r="H21" s="2" t="s">
        <v>83</v>
      </c>
      <c r="I21" s="2">
        <v>2024</v>
      </c>
      <c r="J21" s="2" t="s">
        <v>84</v>
      </c>
      <c r="K21" s="2" t="s">
        <v>77</v>
      </c>
      <c r="L21" s="2" t="s">
        <v>37</v>
      </c>
      <c r="M21" s="35" t="s">
        <v>85</v>
      </c>
      <c r="N21" s="36"/>
      <c r="O21" s="36"/>
      <c r="P21" s="36"/>
      <c r="Q21" s="36"/>
      <c r="R21" s="36"/>
      <c r="S21" s="36"/>
      <c r="T21" s="36"/>
      <c r="U21" s="36"/>
      <c r="V21" s="36"/>
      <c r="W21" s="36"/>
      <c r="X21" s="36"/>
      <c r="Y21" s="36"/>
    </row>
    <row r="22" s="28" customFormat="1" spans="1:25">
      <c r="A22" s="2">
        <f t="shared" si="0"/>
        <v>19</v>
      </c>
      <c r="B22" s="36"/>
      <c r="C22" s="2"/>
      <c r="D22" s="2"/>
      <c r="E22" s="36"/>
      <c r="F22" s="36"/>
      <c r="G22" s="36"/>
      <c r="H22" s="2" t="s">
        <v>86</v>
      </c>
      <c r="I22" s="2">
        <v>2024</v>
      </c>
      <c r="J22" s="2" t="s">
        <v>87</v>
      </c>
      <c r="K22" s="2" t="s">
        <v>88</v>
      </c>
      <c r="L22" s="2" t="s">
        <v>37</v>
      </c>
      <c r="M22" s="35" t="s">
        <v>42</v>
      </c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/>
    </row>
    <row r="23" s="28" customFormat="1" spans="1:25">
      <c r="A23" s="2">
        <f t="shared" si="0"/>
        <v>20</v>
      </c>
      <c r="B23" s="36"/>
      <c r="C23" s="2"/>
      <c r="D23" s="2"/>
      <c r="E23" s="36"/>
      <c r="F23" s="36"/>
      <c r="G23" s="36"/>
      <c r="H23" s="2" t="s">
        <v>89</v>
      </c>
      <c r="I23" s="2">
        <v>2024</v>
      </c>
      <c r="J23" s="2" t="s">
        <v>90</v>
      </c>
      <c r="K23" s="2" t="s">
        <v>91</v>
      </c>
      <c r="L23" s="2" t="s">
        <v>25</v>
      </c>
      <c r="M23" s="35" t="s">
        <v>46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</row>
    <row r="24" s="28" customFormat="1" spans="1:25">
      <c r="A24" s="2">
        <f t="shared" si="0"/>
        <v>21</v>
      </c>
      <c r="B24" s="36"/>
      <c r="C24" s="2"/>
      <c r="D24" s="2"/>
      <c r="E24" s="36"/>
      <c r="F24" s="36"/>
      <c r="G24" s="36"/>
      <c r="H24" s="2" t="s">
        <v>92</v>
      </c>
      <c r="I24" s="2">
        <v>2024</v>
      </c>
      <c r="J24" s="2" t="s">
        <v>93</v>
      </c>
      <c r="K24" s="2" t="s">
        <v>94</v>
      </c>
      <c r="L24" s="2" t="s">
        <v>37</v>
      </c>
      <c r="M24" s="35" t="s">
        <v>85</v>
      </c>
      <c r="N24" s="36"/>
      <c r="O24" s="36"/>
      <c r="P24" s="36"/>
      <c r="Q24" s="36"/>
      <c r="R24" s="36"/>
      <c r="S24" s="36"/>
      <c r="T24" s="36"/>
      <c r="U24" s="36"/>
      <c r="V24" s="36"/>
      <c r="W24" s="36"/>
      <c r="X24" s="36"/>
      <c r="Y24" s="36"/>
    </row>
    <row r="25" s="28" customFormat="1" spans="1:25">
      <c r="A25" s="2">
        <f t="shared" si="0"/>
        <v>22</v>
      </c>
      <c r="B25" s="36"/>
      <c r="C25" s="2"/>
      <c r="D25" s="2"/>
      <c r="E25" s="36"/>
      <c r="F25" s="36"/>
      <c r="G25" s="36"/>
      <c r="H25" s="2" t="s">
        <v>95</v>
      </c>
      <c r="I25" s="2">
        <v>2024</v>
      </c>
      <c r="J25" s="2" t="s">
        <v>96</v>
      </c>
      <c r="K25" s="2" t="s">
        <v>97</v>
      </c>
      <c r="L25" s="2" t="s">
        <v>25</v>
      </c>
      <c r="M25" s="35" t="s">
        <v>61</v>
      </c>
      <c r="N25" s="36"/>
      <c r="O25" s="36"/>
      <c r="P25" s="36"/>
      <c r="Q25" s="36"/>
      <c r="R25" s="36"/>
      <c r="S25" s="36"/>
      <c r="T25" s="36"/>
      <c r="U25" s="36"/>
      <c r="V25" s="36"/>
      <c r="W25" s="36"/>
      <c r="X25" s="36"/>
      <c r="Y25" s="36"/>
    </row>
    <row r="26" s="28" customFormat="1" spans="1:25">
      <c r="A26" s="2">
        <f t="shared" si="0"/>
        <v>23</v>
      </c>
      <c r="B26" s="36"/>
      <c r="C26" s="2"/>
      <c r="D26" s="2"/>
      <c r="E26" s="36"/>
      <c r="F26" s="36"/>
      <c r="G26" s="36"/>
      <c r="H26" s="25" t="s">
        <v>98</v>
      </c>
      <c r="I26" s="2">
        <v>2023</v>
      </c>
      <c r="J26" s="46" t="s">
        <v>99</v>
      </c>
      <c r="K26" s="38" t="s">
        <v>100</v>
      </c>
      <c r="L26" s="2" t="s">
        <v>71</v>
      </c>
      <c r="M26" s="39" t="s">
        <v>72</v>
      </c>
      <c r="N26" s="40"/>
      <c r="O26" s="36"/>
      <c r="P26" s="36"/>
      <c r="Q26" s="36"/>
      <c r="R26" s="36"/>
      <c r="S26" s="36"/>
      <c r="T26" s="36"/>
      <c r="U26" s="36"/>
      <c r="V26" s="36"/>
      <c r="W26" s="36"/>
      <c r="X26" s="36"/>
      <c r="Y26" s="36"/>
    </row>
    <row r="27" s="28" customFormat="1" spans="1:25">
      <c r="A27" s="2">
        <f t="shared" si="0"/>
        <v>24</v>
      </c>
      <c r="B27" s="36"/>
      <c r="C27" s="2"/>
      <c r="D27" s="2"/>
      <c r="E27" s="36"/>
      <c r="F27" s="36"/>
      <c r="G27" s="36"/>
      <c r="H27" s="25" t="s">
        <v>101</v>
      </c>
      <c r="I27" s="2">
        <v>2023</v>
      </c>
      <c r="J27" s="2" t="s">
        <v>102</v>
      </c>
      <c r="K27" s="38" t="s">
        <v>103</v>
      </c>
      <c r="L27" s="2" t="s">
        <v>37</v>
      </c>
      <c r="M27" s="39" t="s">
        <v>104</v>
      </c>
      <c r="N27" s="40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</row>
    <row r="28" s="28" customFormat="1" spans="1:25">
      <c r="A28" s="2">
        <f t="shared" si="0"/>
        <v>25</v>
      </c>
      <c r="B28" s="36"/>
      <c r="C28" s="2"/>
      <c r="D28" s="2"/>
      <c r="E28" s="36"/>
      <c r="F28" s="36"/>
      <c r="G28" s="36"/>
      <c r="H28" s="25" t="s">
        <v>105</v>
      </c>
      <c r="I28" s="2">
        <v>2023</v>
      </c>
      <c r="J28" s="2" t="s">
        <v>106</v>
      </c>
      <c r="K28" s="38" t="s">
        <v>107</v>
      </c>
      <c r="L28" s="2" t="s">
        <v>25</v>
      </c>
      <c r="M28" s="39" t="s">
        <v>46</v>
      </c>
      <c r="N28" s="40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</row>
    <row r="29" s="28" customFormat="1" spans="1:25">
      <c r="A29" s="2">
        <f t="shared" si="0"/>
        <v>26</v>
      </c>
      <c r="B29" s="36"/>
      <c r="C29" s="2"/>
      <c r="D29" s="2"/>
      <c r="E29" s="36"/>
      <c r="F29" s="36"/>
      <c r="G29" s="36"/>
      <c r="H29" s="25" t="s">
        <v>108</v>
      </c>
      <c r="I29" s="2">
        <v>2023</v>
      </c>
      <c r="J29" s="46" t="s">
        <v>109</v>
      </c>
      <c r="K29" s="38" t="s">
        <v>110</v>
      </c>
      <c r="L29" s="2" t="s">
        <v>37</v>
      </c>
      <c r="M29" s="39" t="s">
        <v>104</v>
      </c>
      <c r="N29" s="40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</row>
    <row r="30" s="28" customFormat="1" spans="1:25">
      <c r="A30" s="2">
        <f t="shared" si="0"/>
        <v>27</v>
      </c>
      <c r="B30" s="36"/>
      <c r="C30" s="2"/>
      <c r="D30" s="2"/>
      <c r="E30" s="36"/>
      <c r="F30" s="36"/>
      <c r="G30" s="36"/>
      <c r="H30" s="25" t="s">
        <v>111</v>
      </c>
      <c r="I30" s="2">
        <v>2023</v>
      </c>
      <c r="J30" s="2" t="s">
        <v>112</v>
      </c>
      <c r="K30" s="38" t="s">
        <v>107</v>
      </c>
      <c r="L30" s="2" t="s">
        <v>71</v>
      </c>
      <c r="M30" s="39" t="s">
        <v>72</v>
      </c>
      <c r="N30" s="40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</row>
    <row r="31" s="28" customFormat="1" spans="1:25">
      <c r="A31" s="2">
        <f t="shared" si="0"/>
        <v>28</v>
      </c>
      <c r="B31" s="36"/>
      <c r="C31" s="2"/>
      <c r="D31" s="2"/>
      <c r="E31" s="36"/>
      <c r="F31" s="36"/>
      <c r="G31" s="36"/>
      <c r="H31" s="25" t="s">
        <v>113</v>
      </c>
      <c r="I31" s="2">
        <v>2023</v>
      </c>
      <c r="J31" s="2" t="s">
        <v>114</v>
      </c>
      <c r="K31" s="38" t="s">
        <v>103</v>
      </c>
      <c r="L31" s="2" t="s">
        <v>71</v>
      </c>
      <c r="M31" s="39" t="s">
        <v>72</v>
      </c>
      <c r="N31" s="40"/>
      <c r="O31" s="36"/>
      <c r="P31" s="36" t="s">
        <v>82</v>
      </c>
      <c r="Q31" s="36"/>
      <c r="R31" s="36"/>
      <c r="S31" s="36"/>
      <c r="T31" s="36"/>
      <c r="U31" s="36"/>
      <c r="V31" s="36"/>
      <c r="W31" s="36"/>
      <c r="X31" s="36"/>
      <c r="Y31" s="36"/>
    </row>
    <row r="32" s="28" customFormat="1" spans="1:25">
      <c r="A32" s="2">
        <f t="shared" si="0"/>
        <v>29</v>
      </c>
      <c r="B32" s="36"/>
      <c r="C32" s="2"/>
      <c r="D32" s="2"/>
      <c r="E32" s="36"/>
      <c r="F32" s="36"/>
      <c r="G32" s="36"/>
      <c r="H32" s="25" t="s">
        <v>115</v>
      </c>
      <c r="I32" s="2">
        <v>2023</v>
      </c>
      <c r="J32" s="46" t="s">
        <v>116</v>
      </c>
      <c r="K32" s="38" t="s">
        <v>117</v>
      </c>
      <c r="L32" s="2" t="s">
        <v>25</v>
      </c>
      <c r="M32" s="39" t="s">
        <v>61</v>
      </c>
      <c r="N32" s="40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</row>
    <row r="33" s="28" customFormat="1" spans="1:25">
      <c r="A33" s="2">
        <f t="shared" si="0"/>
        <v>30</v>
      </c>
      <c r="B33" s="36"/>
      <c r="C33" s="2"/>
      <c r="D33" s="2"/>
      <c r="E33" s="36"/>
      <c r="F33" s="36"/>
      <c r="G33" s="36"/>
      <c r="H33" s="25" t="s">
        <v>118</v>
      </c>
      <c r="I33" s="2">
        <v>2023</v>
      </c>
      <c r="J33" s="46" t="s">
        <v>119</v>
      </c>
      <c r="K33" s="38" t="s">
        <v>110</v>
      </c>
      <c r="L33" s="2" t="s">
        <v>37</v>
      </c>
      <c r="M33" s="39" t="s">
        <v>104</v>
      </c>
      <c r="N33" s="40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</row>
    <row r="34" s="28" customFormat="1" spans="1:25">
      <c r="A34" s="2">
        <f t="shared" si="0"/>
        <v>31</v>
      </c>
      <c r="B34" s="36"/>
      <c r="C34" s="2"/>
      <c r="D34" s="2"/>
      <c r="E34" s="36"/>
      <c r="F34" s="36"/>
      <c r="G34" s="36"/>
      <c r="H34" s="25" t="s">
        <v>120</v>
      </c>
      <c r="I34" s="2">
        <v>2023</v>
      </c>
      <c r="J34" s="46" t="s">
        <v>121</v>
      </c>
      <c r="K34" s="38" t="s">
        <v>117</v>
      </c>
      <c r="L34" s="2" t="s">
        <v>37</v>
      </c>
      <c r="M34" s="39" t="s">
        <v>104</v>
      </c>
      <c r="N34" s="40"/>
      <c r="O34" s="36"/>
      <c r="P34" s="36"/>
      <c r="Q34" s="36"/>
      <c r="R34" s="36"/>
      <c r="S34" s="36"/>
      <c r="T34" s="36"/>
      <c r="U34" s="36"/>
      <c r="V34" s="36"/>
      <c r="W34" s="36"/>
      <c r="X34" s="36"/>
      <c r="Y34" s="36"/>
    </row>
    <row r="35" s="28" customFormat="1" spans="1:25">
      <c r="A35" s="2">
        <f t="shared" si="0"/>
        <v>32</v>
      </c>
      <c r="B35" s="36"/>
      <c r="C35" s="2"/>
      <c r="D35" s="2"/>
      <c r="E35" s="36"/>
      <c r="F35" s="36"/>
      <c r="G35" s="36"/>
      <c r="H35" s="25" t="s">
        <v>122</v>
      </c>
      <c r="I35" s="2">
        <v>2023</v>
      </c>
      <c r="J35" s="46" t="s">
        <v>123</v>
      </c>
      <c r="K35" s="38" t="s">
        <v>100</v>
      </c>
      <c r="L35" s="2" t="s">
        <v>71</v>
      </c>
      <c r="M35" s="39" t="s">
        <v>72</v>
      </c>
      <c r="N35" s="40"/>
      <c r="O35" s="36"/>
      <c r="P35" s="36"/>
      <c r="Q35" s="36"/>
      <c r="R35" s="36"/>
      <c r="S35" s="36"/>
      <c r="T35" s="36"/>
      <c r="U35" s="36"/>
      <c r="V35" s="36"/>
      <c r="W35" s="36"/>
      <c r="X35" s="36"/>
      <c r="Y35" s="36"/>
    </row>
    <row r="36" s="28" customFormat="1" spans="1:25">
      <c r="A36" s="2">
        <f t="shared" si="0"/>
        <v>33</v>
      </c>
      <c r="B36" s="36"/>
      <c r="C36" s="2"/>
      <c r="D36" s="2"/>
      <c r="E36" s="36"/>
      <c r="F36" s="36"/>
      <c r="G36" s="36"/>
      <c r="H36" s="25" t="s">
        <v>124</v>
      </c>
      <c r="I36" s="2">
        <v>2023</v>
      </c>
      <c r="J36" s="46" t="s">
        <v>125</v>
      </c>
      <c r="K36" s="38" t="s">
        <v>126</v>
      </c>
      <c r="L36" s="2" t="s">
        <v>37</v>
      </c>
      <c r="M36" s="39" t="s">
        <v>54</v>
      </c>
      <c r="N36" s="40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</row>
    <row r="37" s="28" customFormat="1" spans="1:25">
      <c r="A37" s="2">
        <f t="shared" si="0"/>
        <v>34</v>
      </c>
      <c r="B37" s="36"/>
      <c r="C37" s="2"/>
      <c r="D37" s="2"/>
      <c r="E37" s="36"/>
      <c r="F37" s="36"/>
      <c r="G37" s="36"/>
      <c r="H37" s="25" t="s">
        <v>127</v>
      </c>
      <c r="I37" s="2">
        <v>2023</v>
      </c>
      <c r="J37" s="46" t="s">
        <v>128</v>
      </c>
      <c r="K37" s="38" t="s">
        <v>100</v>
      </c>
      <c r="L37" s="2" t="s">
        <v>71</v>
      </c>
      <c r="M37" s="39" t="s">
        <v>72</v>
      </c>
      <c r="N37" s="40"/>
      <c r="O37" s="36"/>
      <c r="P37" s="36"/>
      <c r="Q37" s="36"/>
      <c r="R37" s="36"/>
      <c r="S37" s="36"/>
      <c r="T37" s="36"/>
      <c r="U37" s="36"/>
      <c r="V37" s="36"/>
      <c r="W37" s="36"/>
      <c r="X37" s="36"/>
      <c r="Y37" s="36"/>
    </row>
    <row r="38" s="28" customFormat="1" spans="1:25">
      <c r="A38" s="2">
        <f t="shared" si="0"/>
        <v>35</v>
      </c>
      <c r="B38" s="36"/>
      <c r="C38" s="2"/>
      <c r="D38" s="2"/>
      <c r="E38" s="36"/>
      <c r="F38" s="36"/>
      <c r="G38" s="36"/>
      <c r="H38" s="25" t="s">
        <v>129</v>
      </c>
      <c r="I38" s="2">
        <v>2023</v>
      </c>
      <c r="J38" s="2" t="s">
        <v>130</v>
      </c>
      <c r="K38" s="38" t="s">
        <v>103</v>
      </c>
      <c r="L38" s="2" t="s">
        <v>37</v>
      </c>
      <c r="M38" s="39" t="s">
        <v>54</v>
      </c>
      <c r="N38" s="40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</row>
    <row r="39" s="28" customFormat="1" spans="1:25">
      <c r="A39" s="2">
        <f t="shared" si="0"/>
        <v>36</v>
      </c>
      <c r="B39" s="36"/>
      <c r="C39" s="2"/>
      <c r="D39" s="2"/>
      <c r="E39" s="36"/>
      <c r="F39" s="36"/>
      <c r="G39" s="36"/>
      <c r="H39" s="25" t="s">
        <v>131</v>
      </c>
      <c r="I39" s="2">
        <v>2023</v>
      </c>
      <c r="J39" s="46" t="s">
        <v>132</v>
      </c>
      <c r="K39" s="38" t="s">
        <v>117</v>
      </c>
      <c r="L39" s="2" t="s">
        <v>71</v>
      </c>
      <c r="M39" s="39" t="s">
        <v>72</v>
      </c>
      <c r="N39" s="40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</row>
    <row r="40" s="28" customFormat="1" spans="1:25">
      <c r="A40" s="2">
        <f t="shared" si="0"/>
        <v>37</v>
      </c>
      <c r="B40" s="36"/>
      <c r="C40" s="2"/>
      <c r="D40" s="2"/>
      <c r="E40" s="36"/>
      <c r="F40" s="36"/>
      <c r="G40" s="36"/>
      <c r="H40" s="25" t="s">
        <v>133</v>
      </c>
      <c r="I40" s="2">
        <v>2023</v>
      </c>
      <c r="J40" s="46" t="s">
        <v>134</v>
      </c>
      <c r="K40" s="38" t="s">
        <v>117</v>
      </c>
      <c r="L40" s="2" t="s">
        <v>37</v>
      </c>
      <c r="M40" s="39" t="s">
        <v>85</v>
      </c>
      <c r="N40" s="40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</row>
    <row r="41" s="28" customFormat="1" spans="1:25">
      <c r="A41" s="2">
        <f t="shared" si="0"/>
        <v>38</v>
      </c>
      <c r="B41" s="36"/>
      <c r="C41" s="2"/>
      <c r="D41" s="2"/>
      <c r="E41" s="36"/>
      <c r="F41" s="36"/>
      <c r="G41" s="36"/>
      <c r="H41" s="25" t="s">
        <v>135</v>
      </c>
      <c r="I41" s="2">
        <v>2023</v>
      </c>
      <c r="J41" s="46" t="s">
        <v>136</v>
      </c>
      <c r="K41" s="38" t="s">
        <v>110</v>
      </c>
      <c r="L41" s="2" t="s">
        <v>25</v>
      </c>
      <c r="M41" s="39" t="s">
        <v>46</v>
      </c>
      <c r="N41" s="40"/>
      <c r="O41" s="36"/>
      <c r="P41" s="36"/>
      <c r="Q41" s="36"/>
      <c r="R41" s="36"/>
      <c r="S41" s="36"/>
      <c r="T41" s="36"/>
      <c r="U41" s="36"/>
      <c r="V41" s="36"/>
      <c r="W41" s="36"/>
      <c r="X41" s="36"/>
      <c r="Y41" s="36"/>
    </row>
    <row r="42" s="28" customFormat="1" spans="1:25">
      <c r="A42" s="2">
        <f t="shared" si="0"/>
        <v>39</v>
      </c>
      <c r="B42" s="36"/>
      <c r="C42" s="2"/>
      <c r="D42" s="2"/>
      <c r="E42" s="36"/>
      <c r="F42" s="36"/>
      <c r="G42" s="36"/>
      <c r="H42" s="25" t="s">
        <v>137</v>
      </c>
      <c r="I42" s="2">
        <v>2023</v>
      </c>
      <c r="J42" s="46" t="s">
        <v>138</v>
      </c>
      <c r="K42" s="38" t="s">
        <v>117</v>
      </c>
      <c r="L42" s="2" t="s">
        <v>71</v>
      </c>
      <c r="M42" s="39" t="s">
        <v>72</v>
      </c>
      <c r="N42" s="40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</row>
    <row r="43" s="28" customFormat="1" spans="1:25">
      <c r="A43" s="2">
        <f t="shared" si="0"/>
        <v>40</v>
      </c>
      <c r="B43" s="36"/>
      <c r="C43" s="2"/>
      <c r="D43" s="2"/>
      <c r="E43" s="36"/>
      <c r="F43" s="36"/>
      <c r="G43" s="36"/>
      <c r="H43" s="25" t="s">
        <v>139</v>
      </c>
      <c r="I43" s="2">
        <v>2023</v>
      </c>
      <c r="J43" s="2" t="s">
        <v>140</v>
      </c>
      <c r="K43" s="38" t="s">
        <v>141</v>
      </c>
      <c r="L43" s="2" t="s">
        <v>37</v>
      </c>
      <c r="M43" s="39" t="s">
        <v>85</v>
      </c>
      <c r="N43" s="40"/>
      <c r="O43" s="36"/>
      <c r="P43" s="36"/>
      <c r="Q43" s="36"/>
      <c r="R43" s="36"/>
      <c r="S43" s="36"/>
      <c r="T43" s="36"/>
      <c r="U43" s="36"/>
      <c r="V43" s="36"/>
      <c r="W43" s="36"/>
      <c r="X43" s="36"/>
      <c r="Y43" s="36"/>
    </row>
    <row r="44" s="28" customFormat="1" spans="1:25">
      <c r="A44" s="2">
        <f t="shared" si="0"/>
        <v>41</v>
      </c>
      <c r="B44" s="36"/>
      <c r="C44" s="2"/>
      <c r="D44" s="2"/>
      <c r="E44" s="36"/>
      <c r="F44" s="36"/>
      <c r="G44" s="36"/>
      <c r="H44" s="25" t="s">
        <v>142</v>
      </c>
      <c r="I44" s="2">
        <v>2023</v>
      </c>
      <c r="J44" s="46" t="s">
        <v>143</v>
      </c>
      <c r="K44" s="38" t="s">
        <v>144</v>
      </c>
      <c r="L44" s="2" t="s">
        <v>37</v>
      </c>
      <c r="M44" s="39" t="s">
        <v>145</v>
      </c>
      <c r="N44" s="40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</row>
    <row r="45" s="28" customFormat="1" spans="1:25">
      <c r="A45" s="2">
        <f t="shared" si="0"/>
        <v>42</v>
      </c>
      <c r="B45" s="36"/>
      <c r="C45" s="2"/>
      <c r="D45" s="2"/>
      <c r="E45" s="36"/>
      <c r="F45" s="36"/>
      <c r="G45" s="36"/>
      <c r="H45" s="25" t="s">
        <v>146</v>
      </c>
      <c r="I45" s="2">
        <v>2023</v>
      </c>
      <c r="J45" s="46" t="s">
        <v>147</v>
      </c>
      <c r="K45" s="38" t="s">
        <v>100</v>
      </c>
      <c r="L45" s="2" t="s">
        <v>37</v>
      </c>
      <c r="M45" s="39" t="s">
        <v>148</v>
      </c>
      <c r="N45" s="40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</row>
    <row r="46" s="28" customFormat="1" spans="1:25">
      <c r="A46" s="2">
        <f t="shared" si="0"/>
        <v>43</v>
      </c>
      <c r="B46" s="36"/>
      <c r="C46" s="2"/>
      <c r="D46" s="2"/>
      <c r="E46" s="36"/>
      <c r="F46" s="36"/>
      <c r="G46" s="36"/>
      <c r="H46" s="25" t="s">
        <v>149</v>
      </c>
      <c r="I46" s="2">
        <v>2023</v>
      </c>
      <c r="J46" s="46" t="s">
        <v>150</v>
      </c>
      <c r="K46" s="38" t="s">
        <v>117</v>
      </c>
      <c r="L46" s="2" t="s">
        <v>71</v>
      </c>
      <c r="M46" s="39" t="s">
        <v>72</v>
      </c>
      <c r="N46" s="40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</row>
    <row r="47" s="28" customFormat="1" spans="1:25">
      <c r="A47" s="2">
        <f t="shared" si="0"/>
        <v>44</v>
      </c>
      <c r="B47" s="36"/>
      <c r="C47" s="2"/>
      <c r="D47" s="2"/>
      <c r="E47" s="36"/>
      <c r="F47" s="36"/>
      <c r="G47" s="36"/>
      <c r="H47" s="25" t="s">
        <v>151</v>
      </c>
      <c r="I47" s="2">
        <v>2023</v>
      </c>
      <c r="J47" s="46" t="s">
        <v>152</v>
      </c>
      <c r="K47" s="38" t="s">
        <v>110</v>
      </c>
      <c r="L47" s="2" t="s">
        <v>71</v>
      </c>
      <c r="M47" s="39" t="s">
        <v>72</v>
      </c>
      <c r="N47" s="40"/>
      <c r="O47" s="36"/>
      <c r="P47" s="36"/>
      <c r="Q47" s="36"/>
      <c r="R47" s="36"/>
      <c r="S47" s="36"/>
      <c r="T47" s="36"/>
      <c r="U47" s="36"/>
      <c r="V47" s="36"/>
      <c r="W47" s="36"/>
      <c r="X47" s="36"/>
      <c r="Y47" s="36"/>
    </row>
    <row r="48" s="28" customFormat="1" spans="1:25">
      <c r="A48" s="2">
        <f t="shared" si="0"/>
        <v>45</v>
      </c>
      <c r="B48" s="36"/>
      <c r="C48" s="2"/>
      <c r="D48" s="2"/>
      <c r="E48" s="36"/>
      <c r="F48" s="36"/>
      <c r="G48" s="36"/>
      <c r="H48" s="25" t="s">
        <v>153</v>
      </c>
      <c r="I48" s="2">
        <v>2023</v>
      </c>
      <c r="J48" s="46" t="s">
        <v>154</v>
      </c>
      <c r="K48" s="38" t="s">
        <v>110</v>
      </c>
      <c r="L48" s="2" t="s">
        <v>37</v>
      </c>
      <c r="M48" s="39" t="s">
        <v>104</v>
      </c>
      <c r="N48" s="40"/>
      <c r="O48" s="36"/>
      <c r="P48" s="36"/>
      <c r="Q48" s="36"/>
      <c r="R48" s="36"/>
      <c r="S48" s="36"/>
      <c r="T48" s="36"/>
      <c r="U48" s="36"/>
      <c r="V48" s="36"/>
      <c r="W48" s="36"/>
      <c r="X48" s="36"/>
      <c r="Y48" s="36"/>
    </row>
    <row r="49" s="28" customFormat="1" spans="1:25">
      <c r="A49" s="2">
        <f t="shared" si="0"/>
        <v>46</v>
      </c>
      <c r="B49" s="36"/>
      <c r="C49" s="2"/>
      <c r="D49" s="2"/>
      <c r="E49" s="36"/>
      <c r="F49" s="36"/>
      <c r="G49" s="36"/>
      <c r="H49" s="25" t="s">
        <v>155</v>
      </c>
      <c r="I49" s="2">
        <v>2023</v>
      </c>
      <c r="J49" s="46" t="s">
        <v>156</v>
      </c>
      <c r="K49" s="38" t="s">
        <v>110</v>
      </c>
      <c r="L49" s="2" t="s">
        <v>71</v>
      </c>
      <c r="M49" s="39" t="s">
        <v>72</v>
      </c>
      <c r="N49" s="40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</row>
    <row r="50" s="28" customFormat="1" spans="1:25">
      <c r="A50" s="2">
        <f t="shared" si="0"/>
        <v>47</v>
      </c>
      <c r="B50" s="36"/>
      <c r="C50" s="2"/>
      <c r="D50" s="2"/>
      <c r="E50" s="36"/>
      <c r="F50" s="36"/>
      <c r="G50" s="36"/>
      <c r="H50" s="25" t="s">
        <v>157</v>
      </c>
      <c r="I50" s="2">
        <v>2023</v>
      </c>
      <c r="J50" s="46" t="s">
        <v>158</v>
      </c>
      <c r="K50" s="38" t="s">
        <v>110</v>
      </c>
      <c r="L50" s="2" t="s">
        <v>25</v>
      </c>
      <c r="M50" s="39" t="s">
        <v>46</v>
      </c>
      <c r="N50" s="40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</row>
    <row r="51" s="28" customFormat="1" spans="1:25">
      <c r="A51" s="2">
        <f t="shared" si="0"/>
        <v>48</v>
      </c>
      <c r="B51" s="36"/>
      <c r="C51" s="2"/>
      <c r="D51" s="2"/>
      <c r="E51" s="36"/>
      <c r="F51" s="36"/>
      <c r="G51" s="36"/>
      <c r="H51" s="25" t="s">
        <v>159</v>
      </c>
      <c r="I51" s="2">
        <v>2023</v>
      </c>
      <c r="J51" s="46" t="s">
        <v>160</v>
      </c>
      <c r="K51" s="38" t="s">
        <v>117</v>
      </c>
      <c r="L51" s="2" t="s">
        <v>37</v>
      </c>
      <c r="M51" s="39" t="s">
        <v>104</v>
      </c>
      <c r="N51" s="40"/>
      <c r="O51" s="36"/>
      <c r="P51" s="36"/>
      <c r="Q51" s="36"/>
      <c r="R51" s="36"/>
      <c r="S51" s="36"/>
      <c r="T51" s="36"/>
      <c r="U51" s="36"/>
      <c r="V51" s="36"/>
      <c r="W51" s="36"/>
      <c r="X51" s="36"/>
      <c r="Y51" s="36"/>
    </row>
    <row r="52" s="28" customFormat="1" spans="1:25">
      <c r="A52" s="2">
        <f t="shared" si="0"/>
        <v>49</v>
      </c>
      <c r="B52" s="36"/>
      <c r="C52" s="2"/>
      <c r="D52" s="2"/>
      <c r="E52" s="36"/>
      <c r="F52" s="36"/>
      <c r="G52" s="36"/>
      <c r="H52" s="25" t="s">
        <v>161</v>
      </c>
      <c r="I52" s="2">
        <v>2023</v>
      </c>
      <c r="J52" s="2" t="s">
        <v>162</v>
      </c>
      <c r="K52" s="38" t="s">
        <v>141</v>
      </c>
      <c r="L52" s="2" t="s">
        <v>71</v>
      </c>
      <c r="M52" s="39" t="s">
        <v>72</v>
      </c>
      <c r="N52" s="40"/>
      <c r="O52" s="36"/>
      <c r="P52" s="36"/>
      <c r="Q52" s="36"/>
      <c r="R52" s="36"/>
      <c r="S52" s="36"/>
      <c r="T52" s="36"/>
      <c r="U52" s="36"/>
      <c r="V52" s="36"/>
      <c r="W52" s="36"/>
      <c r="X52" s="36"/>
      <c r="Y52" s="36"/>
    </row>
    <row r="53" s="28" customFormat="1" spans="1:25">
      <c r="A53" s="2">
        <f t="shared" si="0"/>
        <v>50</v>
      </c>
      <c r="B53" s="36"/>
      <c r="C53" s="2"/>
      <c r="D53" s="2"/>
      <c r="E53" s="36"/>
      <c r="F53" s="36"/>
      <c r="G53" s="36"/>
      <c r="H53" s="25" t="s">
        <v>163</v>
      </c>
      <c r="I53" s="2">
        <v>2023</v>
      </c>
      <c r="J53" s="46" t="s">
        <v>164</v>
      </c>
      <c r="K53" s="38" t="s">
        <v>126</v>
      </c>
      <c r="L53" s="2" t="s">
        <v>71</v>
      </c>
      <c r="M53" s="39" t="s">
        <v>72</v>
      </c>
      <c r="N53" s="40"/>
      <c r="O53" s="36"/>
      <c r="P53" s="36"/>
      <c r="Q53" s="36"/>
      <c r="R53" s="36"/>
      <c r="S53" s="36"/>
      <c r="T53" s="36"/>
      <c r="U53" s="36"/>
      <c r="V53" s="36"/>
      <c r="W53" s="36"/>
      <c r="X53" s="36"/>
      <c r="Y53" s="36"/>
    </row>
    <row r="54" s="28" customFormat="1" spans="1:25">
      <c r="A54" s="2">
        <f t="shared" si="0"/>
        <v>51</v>
      </c>
      <c r="B54" s="36"/>
      <c r="C54" s="2"/>
      <c r="D54" s="2"/>
      <c r="E54" s="36"/>
      <c r="F54" s="36"/>
      <c r="G54" s="36"/>
      <c r="H54" s="25" t="s">
        <v>161</v>
      </c>
      <c r="I54" s="2">
        <v>2023</v>
      </c>
      <c r="J54" s="2" t="s">
        <v>162</v>
      </c>
      <c r="K54" s="38" t="s">
        <v>141</v>
      </c>
      <c r="L54" s="2" t="s">
        <v>71</v>
      </c>
      <c r="M54" s="39" t="s">
        <v>72</v>
      </c>
      <c r="N54" s="40"/>
      <c r="O54" s="36"/>
      <c r="P54" s="36"/>
      <c r="Q54" s="36"/>
      <c r="R54" s="36"/>
      <c r="S54" s="36"/>
      <c r="T54" s="36"/>
      <c r="U54" s="36"/>
      <c r="V54" s="36"/>
      <c r="W54" s="36"/>
      <c r="X54" s="36"/>
      <c r="Y54" s="36"/>
    </row>
    <row r="55" s="28" customFormat="1" spans="1:25">
      <c r="A55" s="2">
        <f t="shared" si="0"/>
        <v>52</v>
      </c>
      <c r="B55" s="36"/>
      <c r="C55" s="2"/>
      <c r="D55" s="2"/>
      <c r="E55" s="36"/>
      <c r="F55" s="36"/>
      <c r="G55" s="36"/>
      <c r="H55" s="25" t="s">
        <v>165</v>
      </c>
      <c r="I55" s="2">
        <v>2023</v>
      </c>
      <c r="J55" s="46" t="s">
        <v>166</v>
      </c>
      <c r="K55" s="38" t="s">
        <v>167</v>
      </c>
      <c r="L55" s="2" t="s">
        <v>37</v>
      </c>
      <c r="M55" s="39" t="s">
        <v>54</v>
      </c>
      <c r="N55" s="40"/>
      <c r="O55" s="36"/>
      <c r="P55" s="36"/>
      <c r="Q55" s="36"/>
      <c r="R55" s="36"/>
      <c r="S55" s="36"/>
      <c r="T55" s="36"/>
      <c r="U55" s="36"/>
      <c r="V55" s="36"/>
      <c r="W55" s="36"/>
      <c r="X55" s="36"/>
      <c r="Y55" s="36"/>
    </row>
    <row r="56" s="28" customFormat="1" spans="1:25">
      <c r="A56" s="2">
        <f t="shared" si="0"/>
        <v>53</v>
      </c>
      <c r="B56" s="36"/>
      <c r="C56" s="2"/>
      <c r="D56" s="2"/>
      <c r="E56" s="36"/>
      <c r="F56" s="36"/>
      <c r="G56" s="36"/>
      <c r="H56" s="25" t="s">
        <v>168</v>
      </c>
      <c r="I56" s="2">
        <v>2023</v>
      </c>
      <c r="J56" s="46" t="s">
        <v>169</v>
      </c>
      <c r="K56" s="38" t="s">
        <v>110</v>
      </c>
      <c r="L56" s="2" t="s">
        <v>37</v>
      </c>
      <c r="M56" s="39" t="s">
        <v>104</v>
      </c>
      <c r="N56" s="40"/>
      <c r="O56" s="36"/>
      <c r="P56" s="36"/>
      <c r="Q56" s="36"/>
      <c r="R56" s="36"/>
      <c r="S56" s="36"/>
      <c r="T56" s="36"/>
      <c r="U56" s="36"/>
      <c r="V56" s="36"/>
      <c r="W56" s="36"/>
      <c r="X56" s="36"/>
      <c r="Y56" s="36"/>
    </row>
    <row r="57" s="28" customFormat="1" spans="1:25">
      <c r="A57" s="2">
        <f t="shared" si="0"/>
        <v>54</v>
      </c>
      <c r="B57" s="36"/>
      <c r="C57" s="2"/>
      <c r="D57" s="2"/>
      <c r="E57" s="36"/>
      <c r="F57" s="36"/>
      <c r="G57" s="36"/>
      <c r="H57" s="25" t="s">
        <v>170</v>
      </c>
      <c r="I57" s="2">
        <v>2023</v>
      </c>
      <c r="J57" s="46" t="s">
        <v>171</v>
      </c>
      <c r="K57" s="38" t="s">
        <v>167</v>
      </c>
      <c r="L57" s="2" t="s">
        <v>71</v>
      </c>
      <c r="M57" s="39" t="s">
        <v>72</v>
      </c>
      <c r="N57" s="40"/>
      <c r="O57" s="36"/>
      <c r="P57" s="36"/>
      <c r="Q57" s="36"/>
      <c r="R57" s="36"/>
      <c r="S57" s="36"/>
      <c r="T57" s="36"/>
      <c r="U57" s="36"/>
      <c r="V57" s="36"/>
      <c r="W57" s="36"/>
      <c r="X57" s="36"/>
      <c r="Y57" s="36"/>
    </row>
    <row r="58" s="28" customFormat="1" spans="1:25">
      <c r="A58" s="2">
        <f t="shared" si="0"/>
        <v>55</v>
      </c>
      <c r="B58" s="36"/>
      <c r="C58" s="2"/>
      <c r="D58" s="2"/>
      <c r="E58" s="36"/>
      <c r="F58" s="36"/>
      <c r="G58" s="36"/>
      <c r="H58" s="25" t="s">
        <v>172</v>
      </c>
      <c r="I58" s="2">
        <v>2023</v>
      </c>
      <c r="J58" s="46" t="s">
        <v>173</v>
      </c>
      <c r="K58" s="38" t="s">
        <v>117</v>
      </c>
      <c r="L58" s="2" t="s">
        <v>71</v>
      </c>
      <c r="M58" s="39" t="s">
        <v>72</v>
      </c>
      <c r="N58" s="40"/>
      <c r="O58" s="36"/>
      <c r="P58" s="36"/>
      <c r="Q58" s="36"/>
      <c r="R58" s="36"/>
      <c r="S58" s="36"/>
      <c r="T58" s="36"/>
      <c r="U58" s="36"/>
      <c r="V58" s="36"/>
      <c r="W58" s="36"/>
      <c r="X58" s="36"/>
      <c r="Y58" s="36"/>
    </row>
    <row r="59" s="28" customFormat="1" spans="1:25">
      <c r="A59" s="2">
        <f t="shared" si="0"/>
        <v>56</v>
      </c>
      <c r="B59" s="36"/>
      <c r="C59" s="2"/>
      <c r="D59" s="2"/>
      <c r="E59" s="36"/>
      <c r="F59" s="36"/>
      <c r="G59" s="36"/>
      <c r="H59" s="25" t="s">
        <v>174</v>
      </c>
      <c r="I59" s="2">
        <v>2023</v>
      </c>
      <c r="J59" s="46" t="s">
        <v>175</v>
      </c>
      <c r="K59" s="38" t="s">
        <v>167</v>
      </c>
      <c r="L59" s="2" t="s">
        <v>25</v>
      </c>
      <c r="M59" s="39" t="s">
        <v>176</v>
      </c>
      <c r="N59" s="40"/>
      <c r="O59" s="36"/>
      <c r="P59" s="36"/>
      <c r="Q59" s="36"/>
      <c r="R59" s="36"/>
      <c r="S59" s="36"/>
      <c r="T59" s="36"/>
      <c r="U59" s="36"/>
      <c r="V59" s="36"/>
      <c r="W59" s="36"/>
      <c r="X59" s="36"/>
      <c r="Y59" s="36"/>
    </row>
    <row r="60" s="28" customFormat="1" spans="1:25">
      <c r="A60" s="2">
        <f t="shared" si="0"/>
        <v>57</v>
      </c>
      <c r="B60" s="36"/>
      <c r="C60" s="2"/>
      <c r="D60" s="2"/>
      <c r="E60" s="36"/>
      <c r="F60" s="36"/>
      <c r="G60" s="36"/>
      <c r="H60" s="25" t="s">
        <v>177</v>
      </c>
      <c r="I60" s="2">
        <v>2023</v>
      </c>
      <c r="J60" s="46" t="s">
        <v>178</v>
      </c>
      <c r="K60" s="38" t="s">
        <v>167</v>
      </c>
      <c r="L60" s="2" t="s">
        <v>37</v>
      </c>
      <c r="M60" s="39" t="s">
        <v>148</v>
      </c>
      <c r="N60" s="40"/>
      <c r="O60" s="36"/>
      <c r="P60" s="36"/>
      <c r="Q60" s="36"/>
      <c r="R60" s="36"/>
      <c r="S60" s="36"/>
      <c r="T60" s="36"/>
      <c r="U60" s="36"/>
      <c r="V60" s="36"/>
      <c r="W60" s="36"/>
      <c r="X60" s="36"/>
      <c r="Y60" s="36"/>
    </row>
    <row r="61" s="1" customFormat="1" spans="1:25">
      <c r="A61" s="2">
        <f t="shared" si="0"/>
        <v>58</v>
      </c>
      <c r="B61" s="2"/>
      <c r="C61" s="2"/>
      <c r="D61" s="2"/>
      <c r="E61" s="2"/>
      <c r="F61" s="2"/>
      <c r="G61" s="2"/>
      <c r="H61" s="2" t="s">
        <v>179</v>
      </c>
      <c r="I61" s="2">
        <v>2023</v>
      </c>
      <c r="J61" s="41" t="s">
        <v>180</v>
      </c>
      <c r="K61" s="2" t="s">
        <v>181</v>
      </c>
      <c r="L61" s="2" t="s">
        <v>25</v>
      </c>
      <c r="M61" s="35" t="s">
        <v>182</v>
      </c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</row>
    <row r="62" s="1" customFormat="1" spans="1:25">
      <c r="A62" s="2">
        <f t="shared" si="0"/>
        <v>59</v>
      </c>
      <c r="B62" s="2"/>
      <c r="C62" s="2"/>
      <c r="D62" s="2"/>
      <c r="E62" s="2"/>
      <c r="F62" s="2"/>
      <c r="G62" s="2"/>
      <c r="H62" s="2" t="s">
        <v>183</v>
      </c>
      <c r="I62" s="2">
        <v>2023</v>
      </c>
      <c r="J62" s="41" t="s">
        <v>184</v>
      </c>
      <c r="K62" s="2" t="s">
        <v>181</v>
      </c>
      <c r="L62" s="2" t="s">
        <v>37</v>
      </c>
      <c r="M62" s="35" t="s">
        <v>54</v>
      </c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</row>
    <row r="63" s="1" customFormat="1" spans="1:25">
      <c r="A63" s="2">
        <f t="shared" si="0"/>
        <v>60</v>
      </c>
      <c r="B63" s="2"/>
      <c r="C63" s="2"/>
      <c r="D63" s="2"/>
      <c r="E63" s="2"/>
      <c r="F63" s="2"/>
      <c r="G63" s="2"/>
      <c r="H63" s="2" t="s">
        <v>185</v>
      </c>
      <c r="I63" s="2">
        <v>2023</v>
      </c>
      <c r="J63" s="41" t="s">
        <v>186</v>
      </c>
      <c r="K63" s="2" t="s">
        <v>181</v>
      </c>
      <c r="L63" s="2" t="s">
        <v>25</v>
      </c>
      <c r="M63" s="35" t="s">
        <v>61</v>
      </c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</row>
    <row r="64" s="1" customFormat="1" spans="1:25">
      <c r="A64" s="2">
        <f t="shared" si="0"/>
        <v>61</v>
      </c>
      <c r="B64" s="2"/>
      <c r="C64" s="2"/>
      <c r="D64" s="2"/>
      <c r="E64" s="2"/>
      <c r="F64" s="2"/>
      <c r="G64" s="2"/>
      <c r="H64" s="2" t="s">
        <v>187</v>
      </c>
      <c r="I64" s="2">
        <v>2023</v>
      </c>
      <c r="J64" s="41" t="s">
        <v>188</v>
      </c>
      <c r="K64" s="2" t="s">
        <v>181</v>
      </c>
      <c r="L64" s="2" t="s">
        <v>25</v>
      </c>
      <c r="M64" s="35" t="s">
        <v>182</v>
      </c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</row>
    <row r="65" s="1" customFormat="1" spans="1:25">
      <c r="A65" s="2">
        <f t="shared" si="0"/>
        <v>62</v>
      </c>
      <c r="B65" s="2"/>
      <c r="C65" s="2"/>
      <c r="D65" s="2"/>
      <c r="E65" s="2"/>
      <c r="F65" s="2"/>
      <c r="G65" s="2"/>
      <c r="H65" s="2" t="s">
        <v>189</v>
      </c>
      <c r="I65" s="2">
        <v>2023</v>
      </c>
      <c r="J65" s="41" t="s">
        <v>190</v>
      </c>
      <c r="K65" s="2" t="s">
        <v>181</v>
      </c>
      <c r="L65" s="2" t="s">
        <v>37</v>
      </c>
      <c r="M65" s="35" t="s">
        <v>85</v>
      </c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</row>
    <row r="66" s="1" customFormat="1" spans="1:25">
      <c r="A66" s="2">
        <f t="shared" si="0"/>
        <v>63</v>
      </c>
      <c r="B66" s="2"/>
      <c r="C66" s="2"/>
      <c r="D66" s="2"/>
      <c r="E66" s="2"/>
      <c r="F66" s="2"/>
      <c r="G66" s="2"/>
      <c r="H66" s="2" t="s">
        <v>191</v>
      </c>
      <c r="I66" s="2">
        <v>2023</v>
      </c>
      <c r="J66" s="41" t="s">
        <v>192</v>
      </c>
      <c r="K66" s="2" t="s">
        <v>181</v>
      </c>
      <c r="L66" s="2" t="s">
        <v>25</v>
      </c>
      <c r="M66" s="35" t="s">
        <v>61</v>
      </c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</row>
    <row r="67" s="1" customFormat="1" spans="1:25">
      <c r="A67" s="2">
        <f t="shared" si="0"/>
        <v>64</v>
      </c>
      <c r="B67" s="2"/>
      <c r="C67" s="2"/>
      <c r="D67" s="2"/>
      <c r="E67" s="2"/>
      <c r="F67" s="2"/>
      <c r="G67" s="2"/>
      <c r="H67" s="2" t="s">
        <v>193</v>
      </c>
      <c r="I67" s="2">
        <v>2023</v>
      </c>
      <c r="J67" s="42" t="s">
        <v>194</v>
      </c>
      <c r="K67" s="2" t="s">
        <v>195</v>
      </c>
      <c r="L67" s="2" t="s">
        <v>25</v>
      </c>
      <c r="M67" s="35" t="s">
        <v>61</v>
      </c>
      <c r="N67" s="2"/>
      <c r="O67" s="2"/>
      <c r="P67" s="2" t="s">
        <v>82</v>
      </c>
      <c r="Q67" s="2"/>
      <c r="R67" s="2"/>
      <c r="S67" s="2"/>
      <c r="T67" s="2"/>
      <c r="U67" s="2"/>
      <c r="V67" s="2"/>
      <c r="W67" s="2"/>
      <c r="X67" s="2"/>
      <c r="Y67" s="2"/>
    </row>
    <row r="68" s="1" customFormat="1" spans="1:25">
      <c r="A68" s="2">
        <f t="shared" si="0"/>
        <v>65</v>
      </c>
      <c r="B68" s="2"/>
      <c r="C68" s="2"/>
      <c r="D68" s="2"/>
      <c r="E68" s="2"/>
      <c r="F68" s="2"/>
      <c r="G68" s="2"/>
      <c r="H68" s="2" t="s">
        <v>196</v>
      </c>
      <c r="I68" s="2">
        <v>2023</v>
      </c>
      <c r="J68" s="47" t="s">
        <v>197</v>
      </c>
      <c r="K68" s="2" t="s">
        <v>195</v>
      </c>
      <c r="L68" s="2" t="s">
        <v>25</v>
      </c>
      <c r="M68" s="35" t="s">
        <v>61</v>
      </c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</row>
    <row r="69" s="1" customFormat="1" spans="1:25">
      <c r="A69" s="2">
        <f t="shared" si="0"/>
        <v>66</v>
      </c>
      <c r="B69" s="2"/>
      <c r="C69" s="2"/>
      <c r="D69" s="2"/>
      <c r="E69" s="2"/>
      <c r="F69" s="2"/>
      <c r="G69" s="2"/>
      <c r="H69" s="2" t="s">
        <v>198</v>
      </c>
      <c r="I69" s="2">
        <v>2023</v>
      </c>
      <c r="J69" s="47" t="s">
        <v>199</v>
      </c>
      <c r="K69" s="2" t="s">
        <v>195</v>
      </c>
      <c r="L69" s="2" t="s">
        <v>25</v>
      </c>
      <c r="M69" s="35" t="s">
        <v>61</v>
      </c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</row>
    <row r="70" s="1" customFormat="1" spans="1:25">
      <c r="A70" s="2">
        <f t="shared" si="0"/>
        <v>67</v>
      </c>
      <c r="B70" s="2"/>
      <c r="C70" s="2"/>
      <c r="D70" s="2"/>
      <c r="E70" s="2"/>
      <c r="F70" s="2"/>
      <c r="G70" s="2"/>
      <c r="H70" s="2" t="s">
        <v>200</v>
      </c>
      <c r="I70" s="2">
        <v>2023</v>
      </c>
      <c r="J70" s="47" t="s">
        <v>201</v>
      </c>
      <c r="K70" s="2" t="s">
        <v>195</v>
      </c>
      <c r="L70" s="2" t="s">
        <v>25</v>
      </c>
      <c r="M70" s="35" t="s">
        <v>182</v>
      </c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</row>
    <row r="71" s="1" customFormat="1" spans="1:25">
      <c r="A71" s="2">
        <f t="shared" si="0"/>
        <v>68</v>
      </c>
      <c r="B71" s="2"/>
      <c r="C71" s="2"/>
      <c r="D71" s="2"/>
      <c r="E71" s="2"/>
      <c r="F71" s="2"/>
      <c r="G71" s="2"/>
      <c r="H71" s="2" t="s">
        <v>202</v>
      </c>
      <c r="I71" s="2">
        <v>2023</v>
      </c>
      <c r="J71" s="41" t="s">
        <v>203</v>
      </c>
      <c r="K71" s="2" t="s">
        <v>195</v>
      </c>
      <c r="L71" s="2" t="s">
        <v>25</v>
      </c>
      <c r="M71" s="35" t="s">
        <v>182</v>
      </c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</row>
    <row r="72" s="1" customFormat="1" spans="1:25">
      <c r="A72" s="2">
        <f t="shared" si="0"/>
        <v>69</v>
      </c>
      <c r="B72" s="2"/>
      <c r="C72" s="2"/>
      <c r="D72" s="2"/>
      <c r="E72" s="2"/>
      <c r="F72" s="2"/>
      <c r="G72" s="2"/>
      <c r="H72" s="2" t="s">
        <v>204</v>
      </c>
      <c r="I72" s="2">
        <v>2023</v>
      </c>
      <c r="J72" s="41" t="s">
        <v>205</v>
      </c>
      <c r="K72" s="2" t="s">
        <v>195</v>
      </c>
      <c r="L72" s="2" t="s">
        <v>25</v>
      </c>
      <c r="M72" s="35" t="s">
        <v>182</v>
      </c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</row>
    <row r="73" s="1" customFormat="1" spans="1:25">
      <c r="A73" s="2">
        <f t="shared" si="0"/>
        <v>70</v>
      </c>
      <c r="B73" s="2"/>
      <c r="C73" s="2"/>
      <c r="D73" s="2"/>
      <c r="E73" s="2"/>
      <c r="F73" s="2"/>
      <c r="G73" s="2"/>
      <c r="H73" s="2" t="s">
        <v>206</v>
      </c>
      <c r="I73" s="2">
        <v>2023</v>
      </c>
      <c r="J73" s="41" t="s">
        <v>207</v>
      </c>
      <c r="K73" s="2" t="s">
        <v>208</v>
      </c>
      <c r="L73" s="2" t="s">
        <v>71</v>
      </c>
      <c r="M73" s="35" t="s">
        <v>72</v>
      </c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</row>
    <row r="74" s="1" customFormat="1" spans="1:25">
      <c r="A74" s="2">
        <f t="shared" si="0"/>
        <v>71</v>
      </c>
      <c r="B74" s="2"/>
      <c r="C74" s="2"/>
      <c r="D74" s="2"/>
      <c r="E74" s="2"/>
      <c r="F74" s="2"/>
      <c r="G74" s="2"/>
      <c r="H74" s="2" t="s">
        <v>209</v>
      </c>
      <c r="I74" s="2">
        <v>2023</v>
      </c>
      <c r="J74" s="42" t="s">
        <v>210</v>
      </c>
      <c r="K74" s="2" t="s">
        <v>208</v>
      </c>
      <c r="L74" s="2" t="s">
        <v>37</v>
      </c>
      <c r="M74" s="35" t="s">
        <v>104</v>
      </c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</row>
    <row r="75" s="1" customFormat="1" spans="1:25">
      <c r="A75" s="2">
        <f t="shared" si="0"/>
        <v>72</v>
      </c>
      <c r="B75" s="2"/>
      <c r="C75" s="2"/>
      <c r="D75" s="2"/>
      <c r="E75" s="2"/>
      <c r="F75" s="2"/>
      <c r="G75" s="2"/>
      <c r="H75" s="2" t="s">
        <v>211</v>
      </c>
      <c r="I75" s="2">
        <v>2023</v>
      </c>
      <c r="J75" s="41" t="s">
        <v>212</v>
      </c>
      <c r="K75" s="2" t="s">
        <v>208</v>
      </c>
      <c r="L75" s="2" t="s">
        <v>25</v>
      </c>
      <c r="M75" s="35" t="s">
        <v>61</v>
      </c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</row>
    <row r="76" s="1" customFormat="1" spans="1:25">
      <c r="A76" s="2">
        <f t="shared" si="0"/>
        <v>73</v>
      </c>
      <c r="B76" s="2"/>
      <c r="C76" s="2"/>
      <c r="D76" s="2"/>
      <c r="E76" s="2"/>
      <c r="F76" s="2"/>
      <c r="G76" s="2"/>
      <c r="H76" s="2" t="s">
        <v>213</v>
      </c>
      <c r="I76" s="2">
        <v>2023</v>
      </c>
      <c r="J76" s="41" t="s">
        <v>214</v>
      </c>
      <c r="K76" s="2" t="s">
        <v>215</v>
      </c>
      <c r="L76" s="2" t="s">
        <v>25</v>
      </c>
      <c r="M76" s="35" t="s">
        <v>61</v>
      </c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</row>
    <row r="77" s="1" customFormat="1" spans="1:25">
      <c r="A77" s="2">
        <f t="shared" si="0"/>
        <v>74</v>
      </c>
      <c r="B77" s="2"/>
      <c r="C77" s="2"/>
      <c r="D77" s="2"/>
      <c r="E77" s="2"/>
      <c r="F77" s="2"/>
      <c r="G77" s="2"/>
      <c r="H77" s="2" t="s">
        <v>216</v>
      </c>
      <c r="I77" s="2">
        <v>2023</v>
      </c>
      <c r="J77" s="41" t="s">
        <v>217</v>
      </c>
      <c r="K77" s="2" t="s">
        <v>215</v>
      </c>
      <c r="L77" s="2" t="s">
        <v>37</v>
      </c>
      <c r="M77" s="35" t="s">
        <v>218</v>
      </c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</row>
    <row r="78" s="1" customFormat="1" spans="1:25">
      <c r="A78" s="2">
        <f t="shared" si="0"/>
        <v>75</v>
      </c>
      <c r="B78" s="2"/>
      <c r="C78" s="2"/>
      <c r="D78" s="2"/>
      <c r="E78" s="2"/>
      <c r="F78" s="2"/>
      <c r="G78" s="2"/>
      <c r="H78" s="2" t="s">
        <v>219</v>
      </c>
      <c r="I78" s="2">
        <v>2023</v>
      </c>
      <c r="J78" s="41" t="s">
        <v>220</v>
      </c>
      <c r="K78" s="2" t="s">
        <v>215</v>
      </c>
      <c r="L78" s="2" t="s">
        <v>25</v>
      </c>
      <c r="M78" s="35" t="s">
        <v>182</v>
      </c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</row>
    <row r="79" s="1" customFormat="1" spans="1:25">
      <c r="A79" s="2">
        <f t="shared" si="0"/>
        <v>76</v>
      </c>
      <c r="B79" s="2"/>
      <c r="C79" s="2"/>
      <c r="D79" s="2"/>
      <c r="E79" s="2"/>
      <c r="F79" s="2"/>
      <c r="G79" s="2"/>
      <c r="H79" s="2" t="s">
        <v>221</v>
      </c>
      <c r="I79" s="2">
        <v>2023</v>
      </c>
      <c r="J79" s="41" t="s">
        <v>222</v>
      </c>
      <c r="K79" s="2" t="s">
        <v>215</v>
      </c>
      <c r="L79" s="2" t="s">
        <v>25</v>
      </c>
      <c r="M79" s="35" t="s">
        <v>182</v>
      </c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</row>
    <row r="80" s="1" customFormat="1" spans="1:25">
      <c r="A80" s="2">
        <f t="shared" si="0"/>
        <v>77</v>
      </c>
      <c r="B80" s="2"/>
      <c r="C80" s="2"/>
      <c r="D80" s="2"/>
      <c r="E80" s="2"/>
      <c r="F80" s="2"/>
      <c r="G80" s="2"/>
      <c r="H80" s="2" t="s">
        <v>223</v>
      </c>
      <c r="I80" s="2">
        <v>2023</v>
      </c>
      <c r="J80" s="41" t="s">
        <v>224</v>
      </c>
      <c r="K80" s="2" t="s">
        <v>215</v>
      </c>
      <c r="L80" s="2" t="s">
        <v>25</v>
      </c>
      <c r="M80" s="35" t="s">
        <v>225</v>
      </c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</row>
    <row r="81" s="1" customFormat="1" spans="1:25">
      <c r="A81" s="2">
        <f t="shared" si="0"/>
        <v>78</v>
      </c>
      <c r="B81" s="2"/>
      <c r="C81" s="2"/>
      <c r="D81" s="2"/>
      <c r="E81" s="2"/>
      <c r="F81" s="2"/>
      <c r="G81" s="2"/>
      <c r="H81" s="2" t="s">
        <v>226</v>
      </c>
      <c r="I81" s="2">
        <v>2023</v>
      </c>
      <c r="J81" s="41" t="s">
        <v>227</v>
      </c>
      <c r="K81" s="2" t="s">
        <v>228</v>
      </c>
      <c r="L81" s="2" t="s">
        <v>25</v>
      </c>
      <c r="M81" s="35" t="s">
        <v>61</v>
      </c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</row>
    <row r="82" s="1" customFormat="1" spans="1:25">
      <c r="A82" s="2">
        <f t="shared" si="0"/>
        <v>79</v>
      </c>
      <c r="B82" s="2"/>
      <c r="C82" s="2"/>
      <c r="D82" s="2"/>
      <c r="E82" s="2"/>
      <c r="F82" s="2"/>
      <c r="G82" s="2"/>
      <c r="H82" s="2" t="s">
        <v>229</v>
      </c>
      <c r="I82" s="2">
        <v>2023</v>
      </c>
      <c r="J82" s="47" t="s">
        <v>230</v>
      </c>
      <c r="K82" s="2" t="s">
        <v>231</v>
      </c>
      <c r="L82" s="2" t="s">
        <v>37</v>
      </c>
      <c r="M82" s="35" t="s">
        <v>85</v>
      </c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</row>
    <row r="83" s="1" customFormat="1" spans="1:25">
      <c r="A83" s="2">
        <f t="shared" si="0"/>
        <v>80</v>
      </c>
      <c r="B83" s="2"/>
      <c r="C83" s="2"/>
      <c r="D83" s="2"/>
      <c r="E83" s="2"/>
      <c r="F83" s="2"/>
      <c r="G83" s="2"/>
      <c r="H83" s="2" t="s">
        <v>232</v>
      </c>
      <c r="I83" s="2">
        <v>2023</v>
      </c>
      <c r="J83" s="47" t="s">
        <v>233</v>
      </c>
      <c r="K83" s="2" t="s">
        <v>231</v>
      </c>
      <c r="L83" s="2" t="s">
        <v>25</v>
      </c>
      <c r="M83" s="35" t="s">
        <v>61</v>
      </c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="1" customFormat="1" spans="1:25">
      <c r="A84" s="2">
        <f t="shared" si="0"/>
        <v>81</v>
      </c>
      <c r="B84" s="2"/>
      <c r="C84" s="2"/>
      <c r="D84" s="2"/>
      <c r="E84" s="2"/>
      <c r="F84" s="2"/>
      <c r="G84" s="2"/>
      <c r="H84" s="2" t="s">
        <v>234</v>
      </c>
      <c r="I84" s="2">
        <v>2023</v>
      </c>
      <c r="J84" s="41" t="s">
        <v>235</v>
      </c>
      <c r="K84" s="2" t="s">
        <v>231</v>
      </c>
      <c r="L84" s="2" t="s">
        <v>25</v>
      </c>
      <c r="M84" s="35" t="s">
        <v>85</v>
      </c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  <row r="85" s="1" customFormat="1" spans="1:25">
      <c r="A85" s="2">
        <f t="shared" si="0"/>
        <v>82</v>
      </c>
      <c r="B85" s="2"/>
      <c r="C85" s="2"/>
      <c r="D85" s="2"/>
      <c r="E85" s="2"/>
      <c r="F85" s="2"/>
      <c r="G85" s="2"/>
      <c r="H85" s="2" t="s">
        <v>236</v>
      </c>
      <c r="I85" s="2">
        <v>2023</v>
      </c>
      <c r="J85" s="41" t="s">
        <v>237</v>
      </c>
      <c r="K85" s="2" t="s">
        <v>231</v>
      </c>
      <c r="L85" s="2" t="s">
        <v>71</v>
      </c>
      <c r="M85" s="35" t="s">
        <v>72</v>
      </c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</row>
    <row r="86" s="1" customFormat="1" spans="1:25">
      <c r="A86" s="2">
        <f t="shared" si="0"/>
        <v>83</v>
      </c>
      <c r="B86" s="2"/>
      <c r="C86" s="2"/>
      <c r="D86" s="2"/>
      <c r="E86" s="2"/>
      <c r="F86" s="2"/>
      <c r="G86" s="2"/>
      <c r="H86" s="2" t="s">
        <v>238</v>
      </c>
      <c r="I86" s="2">
        <v>2023</v>
      </c>
      <c r="J86" s="41" t="s">
        <v>239</v>
      </c>
      <c r="K86" s="2" t="s">
        <v>231</v>
      </c>
      <c r="L86" s="2" t="s">
        <v>37</v>
      </c>
      <c r="M86" s="35" t="s">
        <v>104</v>
      </c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</row>
    <row r="87" s="1" customFormat="1" spans="1:25">
      <c r="A87" s="2">
        <f t="shared" si="0"/>
        <v>84</v>
      </c>
      <c r="B87" s="2"/>
      <c r="C87" s="2"/>
      <c r="D87" s="2"/>
      <c r="E87" s="2"/>
      <c r="F87" s="2"/>
      <c r="G87" s="2"/>
      <c r="H87" s="2" t="s">
        <v>240</v>
      </c>
      <c r="I87" s="2">
        <v>2023</v>
      </c>
      <c r="J87" s="41" t="s">
        <v>241</v>
      </c>
      <c r="K87" s="2" t="s">
        <v>231</v>
      </c>
      <c r="L87" s="2" t="s">
        <v>25</v>
      </c>
      <c r="M87" s="35" t="s">
        <v>182</v>
      </c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</row>
    <row r="88" s="1" customFormat="1" spans="1:25">
      <c r="A88" s="2">
        <f t="shared" si="0"/>
        <v>85</v>
      </c>
      <c r="B88" s="2"/>
      <c r="C88" s="2"/>
      <c r="D88" s="2"/>
      <c r="E88" s="2"/>
      <c r="F88" s="2"/>
      <c r="G88" s="2"/>
      <c r="H88" s="2" t="s">
        <v>242</v>
      </c>
      <c r="I88" s="2">
        <v>2023</v>
      </c>
      <c r="J88" s="41" t="s">
        <v>243</v>
      </c>
      <c r="K88" s="2" t="s">
        <v>231</v>
      </c>
      <c r="L88" s="2" t="s">
        <v>25</v>
      </c>
      <c r="M88" s="35" t="s">
        <v>61</v>
      </c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</row>
    <row r="89" s="1" customFormat="1" spans="1:25">
      <c r="A89" s="2">
        <f t="shared" si="0"/>
        <v>86</v>
      </c>
      <c r="B89" s="2"/>
      <c r="C89" s="2"/>
      <c r="D89" s="2"/>
      <c r="E89" s="2"/>
      <c r="F89" s="2"/>
      <c r="G89" s="2"/>
      <c r="H89" s="2" t="s">
        <v>244</v>
      </c>
      <c r="I89" s="2">
        <v>2023</v>
      </c>
      <c r="J89" s="41" t="s">
        <v>245</v>
      </c>
      <c r="K89" s="2" t="s">
        <v>246</v>
      </c>
      <c r="L89" s="2" t="s">
        <v>37</v>
      </c>
      <c r="M89" s="35" t="s">
        <v>85</v>
      </c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</row>
    <row r="90" s="1" customFormat="1" spans="1:25">
      <c r="A90" s="2">
        <f t="shared" si="0"/>
        <v>87</v>
      </c>
      <c r="B90" s="2"/>
      <c r="C90" s="2"/>
      <c r="D90" s="2"/>
      <c r="E90" s="2"/>
      <c r="F90" s="2"/>
      <c r="G90" s="2"/>
      <c r="H90" s="2" t="s">
        <v>247</v>
      </c>
      <c r="I90" s="2">
        <v>2023</v>
      </c>
      <c r="J90" s="41" t="s">
        <v>248</v>
      </c>
      <c r="K90" s="2" t="s">
        <v>246</v>
      </c>
      <c r="L90" s="2" t="s">
        <v>25</v>
      </c>
      <c r="M90" s="35" t="s">
        <v>61</v>
      </c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</row>
    <row r="91" s="1" customFormat="1" spans="1:25">
      <c r="A91" s="2">
        <f t="shared" si="0"/>
        <v>88</v>
      </c>
      <c r="B91" s="2"/>
      <c r="C91" s="2"/>
      <c r="D91" s="2"/>
      <c r="E91" s="2"/>
      <c r="F91" s="2"/>
      <c r="G91" s="2"/>
      <c r="H91" s="2" t="s">
        <v>249</v>
      </c>
      <c r="I91" s="2">
        <v>2023</v>
      </c>
      <c r="J91" s="41" t="s">
        <v>250</v>
      </c>
      <c r="K91" s="2" t="s">
        <v>251</v>
      </c>
      <c r="L91" s="2" t="s">
        <v>25</v>
      </c>
      <c r="M91" s="35" t="s">
        <v>182</v>
      </c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</row>
    <row r="92" s="1" customFormat="1" spans="1:25">
      <c r="A92" s="2">
        <f t="shared" si="0"/>
        <v>89</v>
      </c>
      <c r="B92" s="2"/>
      <c r="C92" s="2"/>
      <c r="D92" s="2"/>
      <c r="E92" s="2"/>
      <c r="F92" s="2"/>
      <c r="G92" s="2"/>
      <c r="H92" s="2" t="s">
        <v>252</v>
      </c>
      <c r="I92" s="2">
        <v>2023</v>
      </c>
      <c r="J92" s="41" t="s">
        <v>253</v>
      </c>
      <c r="K92" s="2" t="s">
        <v>251</v>
      </c>
      <c r="L92" s="2" t="s">
        <v>37</v>
      </c>
      <c r="M92" s="35" t="s">
        <v>85</v>
      </c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</row>
    <row r="93" s="1" customFormat="1" spans="1:25">
      <c r="A93" s="2">
        <f t="shared" si="0"/>
        <v>90</v>
      </c>
      <c r="B93" s="2"/>
      <c r="C93" s="2"/>
      <c r="D93" s="2"/>
      <c r="E93" s="2"/>
      <c r="F93" s="2"/>
      <c r="G93" s="2"/>
      <c r="H93" s="2" t="s">
        <v>254</v>
      </c>
      <c r="I93" s="2">
        <v>2023</v>
      </c>
      <c r="J93" s="41" t="s">
        <v>255</v>
      </c>
      <c r="K93" s="2" t="s">
        <v>251</v>
      </c>
      <c r="L93" s="2" t="s">
        <v>25</v>
      </c>
      <c r="M93" s="35" t="s">
        <v>182</v>
      </c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</row>
    <row r="94" s="1" customFormat="1" spans="1:25">
      <c r="A94" s="2">
        <f t="shared" si="0"/>
        <v>91</v>
      </c>
      <c r="B94" s="2"/>
      <c r="C94" s="2"/>
      <c r="D94" s="2"/>
      <c r="E94" s="2"/>
      <c r="F94" s="2"/>
      <c r="G94" s="2"/>
      <c r="H94" s="2" t="s">
        <v>256</v>
      </c>
      <c r="I94" s="2">
        <v>2023</v>
      </c>
      <c r="J94" s="41" t="s">
        <v>257</v>
      </c>
      <c r="K94" s="2" t="s">
        <v>251</v>
      </c>
      <c r="L94" s="2" t="s">
        <v>37</v>
      </c>
      <c r="M94" s="35" t="s">
        <v>85</v>
      </c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</row>
    <row r="95" s="1" customFormat="1" spans="1:25">
      <c r="A95" s="2">
        <f t="shared" si="0"/>
        <v>92</v>
      </c>
      <c r="B95" s="2"/>
      <c r="C95" s="2"/>
      <c r="D95" s="2"/>
      <c r="E95" s="2"/>
      <c r="F95" s="2"/>
      <c r="G95" s="2"/>
      <c r="H95" s="2" t="s">
        <v>258</v>
      </c>
      <c r="I95" s="2">
        <v>2023</v>
      </c>
      <c r="J95" s="41" t="s">
        <v>259</v>
      </c>
      <c r="K95" s="2" t="s">
        <v>251</v>
      </c>
      <c r="L95" s="2" t="s">
        <v>37</v>
      </c>
      <c r="M95" s="35" t="s">
        <v>42</v>
      </c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</row>
    <row r="96" s="1" customFormat="1" spans="1:25">
      <c r="A96" s="2">
        <f t="shared" si="0"/>
        <v>93</v>
      </c>
      <c r="B96" s="2"/>
      <c r="C96" s="2"/>
      <c r="D96" s="2"/>
      <c r="E96" s="2"/>
      <c r="F96" s="2"/>
      <c r="G96" s="2"/>
      <c r="H96" s="2" t="s">
        <v>260</v>
      </c>
      <c r="I96" s="2">
        <v>2023</v>
      </c>
      <c r="J96" s="41" t="s">
        <v>261</v>
      </c>
      <c r="K96" s="2" t="s">
        <v>262</v>
      </c>
      <c r="L96" s="2" t="s">
        <v>25</v>
      </c>
      <c r="M96" s="35" t="s">
        <v>46</v>
      </c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</row>
    <row r="97" s="1" customFormat="1" spans="1:25">
      <c r="A97" s="2">
        <f t="shared" si="0"/>
        <v>94</v>
      </c>
      <c r="B97" s="2"/>
      <c r="C97" s="2"/>
      <c r="D97" s="2"/>
      <c r="E97" s="2"/>
      <c r="F97" s="2"/>
      <c r="G97" s="2"/>
      <c r="H97" s="2" t="s">
        <v>263</v>
      </c>
      <c r="I97" s="2">
        <v>2023</v>
      </c>
      <c r="J97" s="41" t="s">
        <v>264</v>
      </c>
      <c r="K97" s="2" t="s">
        <v>262</v>
      </c>
      <c r="L97" s="2" t="s">
        <v>25</v>
      </c>
      <c r="M97" s="35" t="s">
        <v>225</v>
      </c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</row>
    <row r="98" s="1" customFormat="1" spans="1:25">
      <c r="A98" s="2">
        <f t="shared" si="0"/>
        <v>95</v>
      </c>
      <c r="B98" s="2"/>
      <c r="C98" s="2"/>
      <c r="D98" s="2"/>
      <c r="E98" s="2"/>
      <c r="F98" s="2"/>
      <c r="G98" s="2"/>
      <c r="H98" s="2" t="s">
        <v>265</v>
      </c>
      <c r="I98" s="2">
        <v>2023</v>
      </c>
      <c r="J98" s="41" t="s">
        <v>266</v>
      </c>
      <c r="K98" s="2" t="s">
        <v>262</v>
      </c>
      <c r="L98" s="2" t="s">
        <v>25</v>
      </c>
      <c r="M98" s="35" t="s">
        <v>182</v>
      </c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</row>
    <row r="99" s="1" customFormat="1" spans="1:25">
      <c r="A99" s="2">
        <f t="shared" si="0"/>
        <v>96</v>
      </c>
      <c r="B99" s="2"/>
      <c r="C99" s="2"/>
      <c r="D99" s="2"/>
      <c r="E99" s="2"/>
      <c r="F99" s="2"/>
      <c r="G99" s="2"/>
      <c r="H99" s="2" t="s">
        <v>267</v>
      </c>
      <c r="I99" s="2">
        <v>2023</v>
      </c>
      <c r="J99" s="41" t="s">
        <v>268</v>
      </c>
      <c r="K99" s="2" t="s">
        <v>262</v>
      </c>
      <c r="L99" s="2" t="s">
        <v>25</v>
      </c>
      <c r="M99" s="35" t="s">
        <v>61</v>
      </c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</row>
    <row r="100" s="1" customFormat="1" spans="1:25">
      <c r="A100" s="2">
        <f t="shared" si="0"/>
        <v>97</v>
      </c>
      <c r="B100" s="2"/>
      <c r="C100" s="2"/>
      <c r="D100" s="2"/>
      <c r="E100" s="2"/>
      <c r="F100" s="2"/>
      <c r="G100" s="2"/>
      <c r="H100" s="2" t="s">
        <v>269</v>
      </c>
      <c r="I100" s="2">
        <v>2023</v>
      </c>
      <c r="J100" s="41" t="s">
        <v>270</v>
      </c>
      <c r="K100" s="2" t="s">
        <v>271</v>
      </c>
      <c r="L100" s="2" t="s">
        <v>25</v>
      </c>
      <c r="M100" s="35" t="s">
        <v>46</v>
      </c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</row>
  </sheetData>
  <mergeCells count="8">
    <mergeCell ref="A1:Y1"/>
    <mergeCell ref="D2:F2"/>
    <mergeCell ref="G2:M2"/>
    <mergeCell ref="N2:S2"/>
    <mergeCell ref="T2:Y2"/>
    <mergeCell ref="A2:A3"/>
    <mergeCell ref="B2:B3"/>
    <mergeCell ref="C2:C3"/>
  </mergeCells>
  <dataValidations count="1">
    <dataValidation allowBlank="1" showInputMessage="1" showErrorMessage="1" sqref="L4:L100"/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58"/>
  <sheetViews>
    <sheetView tabSelected="1" topLeftCell="E1" workbookViewId="0">
      <selection activeCell="S48" sqref="S48"/>
    </sheetView>
  </sheetViews>
  <sheetFormatPr defaultColWidth="9" defaultRowHeight="13.5"/>
  <cols>
    <col min="1" max="1" width="6.25663716814159" customWidth="1"/>
    <col min="2" max="2" width="18.0619469026549" customWidth="1"/>
    <col min="3" max="3" width="7.87610619469027" customWidth="1"/>
    <col min="4" max="4" width="15.1150442477876" customWidth="1"/>
    <col min="5" max="5" width="13.8672566371681" customWidth="1"/>
    <col min="6" max="6" width="6.12389380530973" customWidth="1"/>
    <col min="7" max="7" width="7.14159292035398" customWidth="1"/>
    <col min="8" max="8" width="7.25663716814159" customWidth="1"/>
    <col min="12" max="12" width="13.212389380531" customWidth="1"/>
    <col min="13" max="13" width="16.1327433628319" customWidth="1"/>
    <col min="15" max="15" width="13.6637168141593" customWidth="1"/>
  </cols>
  <sheetData>
    <row r="1" ht="23.25" customHeight="1" spans="1:29">
      <c r="A1" s="3" t="s">
        <v>272</v>
      </c>
      <c r="B1" s="3"/>
      <c r="C1" s="4"/>
      <c r="D1" s="4"/>
      <c r="E1" s="4"/>
      <c r="F1" s="4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ht="23.25" customHeight="1" spans="1:29">
      <c r="A2" s="5" t="s">
        <v>1</v>
      </c>
      <c r="B2" s="6" t="s">
        <v>2</v>
      </c>
      <c r="C2" s="6" t="s">
        <v>273</v>
      </c>
      <c r="D2" s="7" t="s">
        <v>274</v>
      </c>
      <c r="E2" s="7" t="s">
        <v>4</v>
      </c>
      <c r="F2" s="7"/>
      <c r="G2" s="7"/>
      <c r="H2" s="8" t="s">
        <v>5</v>
      </c>
      <c r="I2" s="9"/>
      <c r="J2" s="9"/>
      <c r="K2" s="9"/>
      <c r="L2" s="9"/>
      <c r="M2" s="9"/>
      <c r="N2" s="9"/>
      <c r="O2" s="10"/>
      <c r="P2" s="8" t="s">
        <v>6</v>
      </c>
      <c r="Q2" s="9"/>
      <c r="R2" s="9"/>
      <c r="S2" s="9"/>
      <c r="T2" s="9"/>
      <c r="U2" s="9"/>
      <c r="V2" s="9"/>
      <c r="W2" s="7" t="s">
        <v>7</v>
      </c>
      <c r="X2" s="7"/>
      <c r="Y2" s="7"/>
      <c r="Z2" s="7"/>
      <c r="AA2" s="7"/>
      <c r="AB2" s="7"/>
      <c r="AC2" s="7"/>
    </row>
    <row r="3" ht="167" customHeight="1" spans="1:29">
      <c r="A3" s="11"/>
      <c r="B3" s="12"/>
      <c r="C3" s="12"/>
      <c r="D3" s="7"/>
      <c r="E3" s="7" t="s">
        <v>275</v>
      </c>
      <c r="F3" s="7" t="s">
        <v>9</v>
      </c>
      <c r="G3" s="13" t="s">
        <v>10</v>
      </c>
      <c r="H3" s="7" t="s">
        <v>11</v>
      </c>
      <c r="I3" s="7" t="s">
        <v>12</v>
      </c>
      <c r="J3" s="7" t="s">
        <v>276</v>
      </c>
      <c r="K3" s="7" t="s">
        <v>13</v>
      </c>
      <c r="L3" s="7" t="s">
        <v>14</v>
      </c>
      <c r="M3" s="7" t="s">
        <v>15</v>
      </c>
      <c r="N3" s="7" t="s">
        <v>16</v>
      </c>
      <c r="O3" s="7" t="s">
        <v>17</v>
      </c>
      <c r="P3" s="7" t="s">
        <v>18</v>
      </c>
      <c r="Q3" s="7" t="s">
        <v>12</v>
      </c>
      <c r="R3" s="7" t="s">
        <v>276</v>
      </c>
      <c r="S3" s="7" t="s">
        <v>13</v>
      </c>
      <c r="T3" s="7" t="s">
        <v>14</v>
      </c>
      <c r="U3" s="7" t="s">
        <v>15</v>
      </c>
      <c r="V3" s="7" t="s">
        <v>19</v>
      </c>
      <c r="W3" s="7" t="s">
        <v>20</v>
      </c>
      <c r="X3" s="7" t="s">
        <v>12</v>
      </c>
      <c r="Y3" s="7" t="s">
        <v>276</v>
      </c>
      <c r="Z3" s="7" t="s">
        <v>13</v>
      </c>
      <c r="AA3" s="7" t="s">
        <v>14</v>
      </c>
      <c r="AB3" s="7" t="s">
        <v>15</v>
      </c>
      <c r="AC3" s="7" t="s">
        <v>19</v>
      </c>
    </row>
    <row r="4" s="1" customFormat="1" spans="1:29">
      <c r="A4" s="14">
        <v>1</v>
      </c>
      <c r="B4" s="14" t="s">
        <v>21</v>
      </c>
      <c r="C4" s="14">
        <v>226</v>
      </c>
      <c r="D4" s="14">
        <v>226</v>
      </c>
      <c r="E4" s="14">
        <v>226</v>
      </c>
      <c r="F4" s="14">
        <v>0</v>
      </c>
      <c r="G4" s="14">
        <v>172</v>
      </c>
      <c r="H4" s="14">
        <v>54</v>
      </c>
      <c r="I4" s="14" t="s">
        <v>277</v>
      </c>
      <c r="J4" s="14" t="s">
        <v>278</v>
      </c>
      <c r="K4" s="14">
        <v>2024</v>
      </c>
      <c r="L4" s="15">
        <v>20233132018</v>
      </c>
      <c r="M4" s="16" t="s">
        <v>279</v>
      </c>
      <c r="N4" s="14" t="s">
        <v>71</v>
      </c>
      <c r="O4" s="14" t="s">
        <v>280</v>
      </c>
      <c r="P4" s="14">
        <v>0</v>
      </c>
      <c r="Q4" s="14"/>
      <c r="R4" s="14"/>
      <c r="S4" s="14"/>
      <c r="T4" s="14"/>
      <c r="U4" s="14"/>
      <c r="V4" s="14"/>
      <c r="W4" s="14">
        <v>0</v>
      </c>
      <c r="X4" s="14"/>
      <c r="Y4" s="14"/>
      <c r="Z4" s="14"/>
      <c r="AA4" s="14"/>
      <c r="AB4" s="14"/>
      <c r="AC4" s="14"/>
    </row>
    <row r="5" s="1" customFormat="1" spans="1:29">
      <c r="A5" s="14">
        <v>2</v>
      </c>
      <c r="B5" s="14"/>
      <c r="C5" s="14"/>
      <c r="D5" s="14"/>
      <c r="E5" s="14"/>
      <c r="F5" s="14"/>
      <c r="G5" s="14"/>
      <c r="H5" s="14"/>
      <c r="I5" s="17" t="s">
        <v>281</v>
      </c>
      <c r="J5" s="14" t="s">
        <v>278</v>
      </c>
      <c r="K5" s="14">
        <v>2024</v>
      </c>
      <c r="L5" s="15">
        <v>20243193009</v>
      </c>
      <c r="M5" s="16" t="s">
        <v>282</v>
      </c>
      <c r="N5" s="14" t="s">
        <v>37</v>
      </c>
      <c r="O5" s="14" t="s">
        <v>283</v>
      </c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</row>
    <row r="6" s="1" customFormat="1" spans="1:29">
      <c r="A6" s="14">
        <v>3</v>
      </c>
      <c r="B6" s="14"/>
      <c r="C6" s="14"/>
      <c r="D6" s="14"/>
      <c r="E6" s="14"/>
      <c r="F6" s="14"/>
      <c r="G6" s="14"/>
      <c r="H6" s="14"/>
      <c r="I6" s="17" t="s">
        <v>284</v>
      </c>
      <c r="J6" s="14" t="s">
        <v>278</v>
      </c>
      <c r="K6" s="14">
        <v>2025</v>
      </c>
      <c r="L6" s="15">
        <v>20253194033</v>
      </c>
      <c r="M6" s="14" t="s">
        <v>285</v>
      </c>
      <c r="N6" s="14" t="s">
        <v>37</v>
      </c>
      <c r="O6" s="14" t="s">
        <v>104</v>
      </c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</row>
    <row r="7" s="1" customFormat="1" spans="1:29">
      <c r="A7" s="14">
        <v>4</v>
      </c>
      <c r="B7" s="14"/>
      <c r="C7" s="14"/>
      <c r="D7" s="14"/>
      <c r="E7" s="14"/>
      <c r="F7" s="14"/>
      <c r="G7" s="14"/>
      <c r="H7" s="14"/>
      <c r="I7" s="14" t="s">
        <v>286</v>
      </c>
      <c r="J7" s="14" t="s">
        <v>278</v>
      </c>
      <c r="K7" s="14">
        <v>2025</v>
      </c>
      <c r="L7" s="15">
        <v>20253194048</v>
      </c>
      <c r="M7" s="14" t="s">
        <v>285</v>
      </c>
      <c r="N7" s="14" t="s">
        <v>37</v>
      </c>
      <c r="O7" s="14" t="s">
        <v>287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</row>
    <row r="8" s="1" customFormat="1" spans="1:29">
      <c r="A8" s="14">
        <v>5</v>
      </c>
      <c r="B8" s="14"/>
      <c r="C8" s="14"/>
      <c r="D8" s="14"/>
      <c r="E8" s="14"/>
      <c r="F8" s="14"/>
      <c r="G8" s="14"/>
      <c r="H8" s="14"/>
      <c r="I8" s="14" t="s">
        <v>288</v>
      </c>
      <c r="J8" s="14" t="s">
        <v>278</v>
      </c>
      <c r="K8" s="14">
        <v>2024</v>
      </c>
      <c r="L8" s="15">
        <v>20243194052</v>
      </c>
      <c r="M8" s="14" t="s">
        <v>285</v>
      </c>
      <c r="N8" s="14" t="s">
        <v>25</v>
      </c>
      <c r="O8" s="16" t="s">
        <v>289</v>
      </c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</row>
    <row r="9" s="1" customFormat="1" spans="1:29">
      <c r="A9" s="14">
        <v>6</v>
      </c>
      <c r="B9" s="14"/>
      <c r="C9" s="14"/>
      <c r="D9" s="14"/>
      <c r="E9" s="14"/>
      <c r="F9" s="14"/>
      <c r="G9" s="14"/>
      <c r="H9" s="14"/>
      <c r="I9" s="14" t="s">
        <v>290</v>
      </c>
      <c r="J9" s="14" t="s">
        <v>278</v>
      </c>
      <c r="K9" s="14">
        <v>2024</v>
      </c>
      <c r="L9" s="15">
        <v>20243194014</v>
      </c>
      <c r="M9" s="16" t="s">
        <v>291</v>
      </c>
      <c r="N9" s="14" t="s">
        <v>25</v>
      </c>
      <c r="O9" s="16" t="s">
        <v>289</v>
      </c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</row>
    <row r="10" s="1" customFormat="1" spans="1:29">
      <c r="A10" s="14">
        <v>7</v>
      </c>
      <c r="B10" s="14"/>
      <c r="C10" s="14"/>
      <c r="D10" s="14"/>
      <c r="E10" s="14"/>
      <c r="F10" s="14"/>
      <c r="G10" s="14"/>
      <c r="H10" s="14"/>
      <c r="I10" s="14" t="s">
        <v>292</v>
      </c>
      <c r="J10" s="14" t="s">
        <v>278</v>
      </c>
      <c r="K10" s="14">
        <v>2025</v>
      </c>
      <c r="L10" s="15">
        <v>20252195026</v>
      </c>
      <c r="M10" s="16" t="s">
        <v>293</v>
      </c>
      <c r="N10" s="14" t="s">
        <v>37</v>
      </c>
      <c r="O10" s="16" t="s">
        <v>287</v>
      </c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</row>
    <row r="11" s="1" customFormat="1" spans="1:29">
      <c r="A11" s="14">
        <v>8</v>
      </c>
      <c r="B11" s="14"/>
      <c r="C11" s="14"/>
      <c r="D11" s="14"/>
      <c r="E11" s="14"/>
      <c r="F11" s="14"/>
      <c r="G11" s="14"/>
      <c r="H11" s="14"/>
      <c r="I11" s="14" t="s">
        <v>294</v>
      </c>
      <c r="J11" s="14" t="s">
        <v>278</v>
      </c>
      <c r="K11" s="14">
        <v>2024</v>
      </c>
      <c r="L11" s="15">
        <v>20243194055</v>
      </c>
      <c r="M11" s="16" t="s">
        <v>295</v>
      </c>
      <c r="N11" s="14" t="s">
        <v>37</v>
      </c>
      <c r="O11" s="16" t="s">
        <v>296</v>
      </c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</row>
    <row r="12" s="1" customFormat="1" spans="1:29">
      <c r="A12" s="14">
        <v>9</v>
      </c>
      <c r="B12" s="14"/>
      <c r="C12" s="14"/>
      <c r="D12" s="14"/>
      <c r="E12" s="14"/>
      <c r="F12" s="14"/>
      <c r="G12" s="14"/>
      <c r="H12" s="14"/>
      <c r="I12" s="14" t="s">
        <v>297</v>
      </c>
      <c r="J12" s="14" t="s">
        <v>278</v>
      </c>
      <c r="K12" s="14">
        <v>2025</v>
      </c>
      <c r="L12" s="15">
        <v>20253194067</v>
      </c>
      <c r="M12" s="16" t="s">
        <v>285</v>
      </c>
      <c r="N12" s="14" t="s">
        <v>71</v>
      </c>
      <c r="O12" s="16" t="s">
        <v>280</v>
      </c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</row>
    <row r="13" s="1" customFormat="1" spans="1:29">
      <c r="A13" s="14">
        <v>10</v>
      </c>
      <c r="B13" s="14"/>
      <c r="C13" s="14"/>
      <c r="D13" s="14"/>
      <c r="E13" s="14"/>
      <c r="F13" s="14"/>
      <c r="G13" s="14"/>
      <c r="H13" s="14"/>
      <c r="I13" s="14" t="s">
        <v>298</v>
      </c>
      <c r="J13" s="14" t="s">
        <v>278</v>
      </c>
      <c r="K13" s="14">
        <v>2024</v>
      </c>
      <c r="L13" s="15">
        <v>20243194017</v>
      </c>
      <c r="M13" s="16" t="s">
        <v>285</v>
      </c>
      <c r="N13" s="14" t="s">
        <v>71</v>
      </c>
      <c r="O13" s="16" t="s">
        <v>280</v>
      </c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</row>
    <row r="14" s="1" customFormat="1" spans="1:29">
      <c r="A14" s="14">
        <v>11</v>
      </c>
      <c r="B14" s="14"/>
      <c r="C14" s="14"/>
      <c r="D14" s="14"/>
      <c r="E14" s="14"/>
      <c r="F14" s="14"/>
      <c r="G14" s="14"/>
      <c r="H14" s="14"/>
      <c r="I14" s="14" t="s">
        <v>299</v>
      </c>
      <c r="J14" s="14" t="s">
        <v>278</v>
      </c>
      <c r="K14" s="14">
        <v>2025</v>
      </c>
      <c r="L14" s="15">
        <v>20253194053</v>
      </c>
      <c r="M14" s="16" t="s">
        <v>285</v>
      </c>
      <c r="N14" s="14" t="s">
        <v>37</v>
      </c>
      <c r="O14" s="16" t="s">
        <v>287</v>
      </c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</row>
    <row r="15" s="1" customFormat="1" spans="1:29">
      <c r="A15" s="14">
        <v>12</v>
      </c>
      <c r="B15" s="14"/>
      <c r="C15" s="14"/>
      <c r="D15" s="14"/>
      <c r="E15" s="14"/>
      <c r="F15" s="14"/>
      <c r="G15" s="14"/>
      <c r="H15" s="14"/>
      <c r="I15" s="14" t="s">
        <v>300</v>
      </c>
      <c r="J15" s="14" t="s">
        <v>278</v>
      </c>
      <c r="K15" s="14">
        <v>2025</v>
      </c>
      <c r="L15" s="15">
        <v>20253194019</v>
      </c>
      <c r="M15" s="16" t="s">
        <v>285</v>
      </c>
      <c r="N15" s="14" t="s">
        <v>37</v>
      </c>
      <c r="O15" s="16" t="s">
        <v>287</v>
      </c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</row>
    <row r="16" s="1" customFormat="1" spans="1:29">
      <c r="A16" s="14">
        <v>13</v>
      </c>
      <c r="B16" s="14"/>
      <c r="C16" s="14"/>
      <c r="D16" s="14"/>
      <c r="E16" s="14"/>
      <c r="F16" s="14"/>
      <c r="G16" s="14"/>
      <c r="H16" s="14"/>
      <c r="I16" s="14" t="s">
        <v>301</v>
      </c>
      <c r="J16" s="14" t="s">
        <v>278</v>
      </c>
      <c r="K16" s="14">
        <v>2025</v>
      </c>
      <c r="L16" s="15">
        <v>20253193006</v>
      </c>
      <c r="M16" s="16" t="s">
        <v>282</v>
      </c>
      <c r="N16" s="14" t="s">
        <v>71</v>
      </c>
      <c r="O16" s="16" t="s">
        <v>280</v>
      </c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</row>
    <row r="17" s="1" customFormat="1" spans="1:29">
      <c r="A17" s="14">
        <v>14</v>
      </c>
      <c r="B17" s="14"/>
      <c r="C17" s="14"/>
      <c r="D17" s="14"/>
      <c r="E17" s="14"/>
      <c r="F17" s="14"/>
      <c r="G17" s="14"/>
      <c r="H17" s="14"/>
      <c r="I17" s="18" t="s">
        <v>302</v>
      </c>
      <c r="J17" s="14" t="s">
        <v>278</v>
      </c>
      <c r="K17" s="14">
        <v>2025</v>
      </c>
      <c r="L17" s="15">
        <v>20253194005</v>
      </c>
      <c r="M17" s="16" t="s">
        <v>285</v>
      </c>
      <c r="N17" s="14" t="s">
        <v>37</v>
      </c>
      <c r="O17" s="16" t="s">
        <v>287</v>
      </c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</row>
    <row r="18" s="1" customFormat="1" spans="1:29">
      <c r="A18" s="14">
        <v>15</v>
      </c>
      <c r="B18" s="14"/>
      <c r="C18" s="14"/>
      <c r="D18" s="14"/>
      <c r="E18" s="14"/>
      <c r="F18" s="14"/>
      <c r="G18" s="14"/>
      <c r="H18" s="14"/>
      <c r="I18" s="14" t="s">
        <v>303</v>
      </c>
      <c r="J18" s="14" t="s">
        <v>278</v>
      </c>
      <c r="K18" s="14">
        <v>2024</v>
      </c>
      <c r="L18" s="15">
        <v>20243193005</v>
      </c>
      <c r="M18" s="16" t="s">
        <v>282</v>
      </c>
      <c r="N18" s="14" t="s">
        <v>37</v>
      </c>
      <c r="O18" s="16" t="s">
        <v>304</v>
      </c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</row>
    <row r="19" s="1" customFormat="1" spans="1:29">
      <c r="A19" s="14">
        <v>16</v>
      </c>
      <c r="B19" s="14"/>
      <c r="C19" s="14"/>
      <c r="D19" s="14"/>
      <c r="E19" s="14"/>
      <c r="F19" s="14"/>
      <c r="G19" s="14"/>
      <c r="H19" s="14"/>
      <c r="I19" s="14" t="s">
        <v>305</v>
      </c>
      <c r="J19" s="14" t="s">
        <v>278</v>
      </c>
      <c r="K19" s="14">
        <v>2024</v>
      </c>
      <c r="L19" s="15">
        <v>20243194018</v>
      </c>
      <c r="M19" s="16" t="s">
        <v>285</v>
      </c>
      <c r="N19" s="14" t="s">
        <v>71</v>
      </c>
      <c r="O19" s="16" t="s">
        <v>280</v>
      </c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</row>
    <row r="20" s="1" customFormat="1" spans="1:29">
      <c r="A20" s="14">
        <v>17</v>
      </c>
      <c r="B20" s="14"/>
      <c r="C20" s="14"/>
      <c r="D20" s="14"/>
      <c r="E20" s="14"/>
      <c r="F20" s="14"/>
      <c r="G20" s="14"/>
      <c r="H20" s="14"/>
      <c r="I20" s="14" t="s">
        <v>306</v>
      </c>
      <c r="J20" s="14" t="s">
        <v>278</v>
      </c>
      <c r="K20" s="14">
        <v>2025</v>
      </c>
      <c r="L20" s="15">
        <v>20252195023</v>
      </c>
      <c r="M20" s="16" t="s">
        <v>293</v>
      </c>
      <c r="N20" s="14" t="s">
        <v>37</v>
      </c>
      <c r="O20" s="16" t="s">
        <v>287</v>
      </c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</row>
    <row r="21" s="1" customFormat="1" spans="1:29">
      <c r="A21" s="14">
        <v>18</v>
      </c>
      <c r="B21" s="14"/>
      <c r="C21" s="14"/>
      <c r="D21" s="14"/>
      <c r="E21" s="14"/>
      <c r="F21" s="14"/>
      <c r="G21" s="14"/>
      <c r="H21" s="14"/>
      <c r="I21" s="14" t="s">
        <v>307</v>
      </c>
      <c r="J21" s="14" t="s">
        <v>278</v>
      </c>
      <c r="K21" s="14">
        <v>2024</v>
      </c>
      <c r="L21" s="15">
        <v>20243194033</v>
      </c>
      <c r="M21" s="16" t="s">
        <v>308</v>
      </c>
      <c r="N21" s="14" t="s">
        <v>37</v>
      </c>
      <c r="O21" s="16" t="s">
        <v>309</v>
      </c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</row>
    <row r="22" s="1" customFormat="1" spans="1:29">
      <c r="A22" s="14">
        <v>19</v>
      </c>
      <c r="B22" s="14"/>
      <c r="C22" s="14"/>
      <c r="D22" s="14"/>
      <c r="E22" s="14"/>
      <c r="F22" s="14"/>
      <c r="G22" s="14"/>
      <c r="H22" s="14"/>
      <c r="I22" s="14" t="s">
        <v>310</v>
      </c>
      <c r="J22" s="14" t="s">
        <v>278</v>
      </c>
      <c r="K22" s="14">
        <v>2025</v>
      </c>
      <c r="L22" s="15">
        <v>20253194056</v>
      </c>
      <c r="M22" s="16" t="s">
        <v>285</v>
      </c>
      <c r="N22" s="14" t="s">
        <v>37</v>
      </c>
      <c r="O22" s="16" t="s">
        <v>287</v>
      </c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</row>
    <row r="23" s="1" customFormat="1" spans="1:29">
      <c r="A23" s="14">
        <v>20</v>
      </c>
      <c r="B23" s="14"/>
      <c r="C23" s="14"/>
      <c r="D23" s="14"/>
      <c r="E23" s="14"/>
      <c r="F23" s="14"/>
      <c r="G23" s="14"/>
      <c r="H23" s="14"/>
      <c r="I23" s="14" t="s">
        <v>311</v>
      </c>
      <c r="J23" s="14" t="s">
        <v>278</v>
      </c>
      <c r="K23" s="14">
        <v>2025</v>
      </c>
      <c r="L23" s="15">
        <v>20253194022</v>
      </c>
      <c r="M23" s="16" t="s">
        <v>312</v>
      </c>
      <c r="N23" s="14" t="s">
        <v>37</v>
      </c>
      <c r="O23" s="16" t="s">
        <v>287</v>
      </c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</row>
    <row r="24" s="1" customFormat="1" spans="1:29">
      <c r="A24" s="14">
        <v>21</v>
      </c>
      <c r="B24" s="14"/>
      <c r="C24" s="14"/>
      <c r="D24" s="14"/>
      <c r="E24" s="14"/>
      <c r="F24" s="14"/>
      <c r="G24" s="14"/>
      <c r="H24" s="14"/>
      <c r="I24" s="14" t="s">
        <v>313</v>
      </c>
      <c r="J24" s="14" t="s">
        <v>278</v>
      </c>
      <c r="K24" s="14">
        <v>2024</v>
      </c>
      <c r="L24" s="15">
        <v>20242195008</v>
      </c>
      <c r="M24" s="16" t="s">
        <v>293</v>
      </c>
      <c r="N24" s="14" t="s">
        <v>37</v>
      </c>
      <c r="O24" s="16" t="s">
        <v>314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</row>
    <row r="25" s="1" customFormat="1" spans="1:29">
      <c r="A25" s="14">
        <v>22</v>
      </c>
      <c r="B25" s="14"/>
      <c r="C25" s="14"/>
      <c r="D25" s="14"/>
      <c r="E25" s="14"/>
      <c r="F25" s="14"/>
      <c r="G25" s="14"/>
      <c r="H25" s="14"/>
      <c r="I25" s="14" t="s">
        <v>315</v>
      </c>
      <c r="J25" s="14" t="s">
        <v>278</v>
      </c>
      <c r="K25" s="14">
        <v>2025</v>
      </c>
      <c r="L25" s="15">
        <v>20253194014</v>
      </c>
      <c r="M25" s="16" t="s">
        <v>316</v>
      </c>
      <c r="N25" s="14" t="s">
        <v>37</v>
      </c>
      <c r="O25" s="16" t="s">
        <v>287</v>
      </c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</row>
    <row r="26" s="1" customFormat="1" spans="1:29">
      <c r="A26" s="14">
        <v>23</v>
      </c>
      <c r="B26" s="14"/>
      <c r="C26" s="14"/>
      <c r="D26" s="14"/>
      <c r="E26" s="14"/>
      <c r="F26" s="14"/>
      <c r="G26" s="14"/>
      <c r="H26" s="14"/>
      <c r="I26" s="14" t="s">
        <v>317</v>
      </c>
      <c r="J26" s="14" t="s">
        <v>278</v>
      </c>
      <c r="K26" s="14">
        <v>2025</v>
      </c>
      <c r="L26" s="15">
        <v>20253194006</v>
      </c>
      <c r="M26" s="16" t="s">
        <v>285</v>
      </c>
      <c r="N26" s="14" t="s">
        <v>25</v>
      </c>
      <c r="O26" s="16" t="s">
        <v>318</v>
      </c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</row>
    <row r="27" s="1" customFormat="1" spans="1:29">
      <c r="A27" s="14">
        <v>24</v>
      </c>
      <c r="B27" s="14"/>
      <c r="C27" s="14"/>
      <c r="D27" s="14"/>
      <c r="E27" s="14"/>
      <c r="F27" s="14"/>
      <c r="G27" s="14"/>
      <c r="H27" s="14"/>
      <c r="I27" s="14" t="s">
        <v>319</v>
      </c>
      <c r="J27" s="14" t="s">
        <v>278</v>
      </c>
      <c r="K27" s="14">
        <v>2024</v>
      </c>
      <c r="L27" s="15">
        <v>20242195015</v>
      </c>
      <c r="M27" s="16" t="s">
        <v>293</v>
      </c>
      <c r="N27" s="14" t="s">
        <v>71</v>
      </c>
      <c r="O27" s="16" t="s">
        <v>280</v>
      </c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</row>
    <row r="28" s="1" customFormat="1" spans="1:29">
      <c r="A28" s="14">
        <v>25</v>
      </c>
      <c r="B28" s="14"/>
      <c r="C28" s="14"/>
      <c r="D28" s="14"/>
      <c r="E28" s="14"/>
      <c r="F28" s="14"/>
      <c r="G28" s="14"/>
      <c r="H28" s="14"/>
      <c r="I28" s="14" t="s">
        <v>320</v>
      </c>
      <c r="J28" s="14" t="s">
        <v>278</v>
      </c>
      <c r="K28" s="14">
        <v>2025</v>
      </c>
      <c r="L28" s="15">
        <v>20253194047</v>
      </c>
      <c r="M28" s="16" t="s">
        <v>285</v>
      </c>
      <c r="N28" s="14" t="s">
        <v>37</v>
      </c>
      <c r="O28" s="16" t="s">
        <v>287</v>
      </c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</row>
    <row r="29" s="1" customFormat="1" spans="1:29">
      <c r="A29" s="14">
        <v>26</v>
      </c>
      <c r="B29" s="14"/>
      <c r="C29" s="14"/>
      <c r="D29" s="14"/>
      <c r="E29" s="14"/>
      <c r="F29" s="14"/>
      <c r="G29" s="14"/>
      <c r="H29" s="14"/>
      <c r="I29" s="14" t="s">
        <v>321</v>
      </c>
      <c r="J29" s="14" t="s">
        <v>278</v>
      </c>
      <c r="K29" s="14">
        <v>2025</v>
      </c>
      <c r="L29" s="15">
        <v>20252195016</v>
      </c>
      <c r="M29" s="16" t="s">
        <v>293</v>
      </c>
      <c r="N29" s="14" t="s">
        <v>37</v>
      </c>
      <c r="O29" s="16" t="s">
        <v>287</v>
      </c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</row>
    <row r="30" s="1" customFormat="1" spans="1:29">
      <c r="A30" s="14">
        <v>27</v>
      </c>
      <c r="B30" s="14"/>
      <c r="C30" s="14"/>
      <c r="D30" s="14"/>
      <c r="E30" s="14"/>
      <c r="F30" s="14"/>
      <c r="G30" s="14"/>
      <c r="H30" s="14"/>
      <c r="I30" s="16" t="s">
        <v>322</v>
      </c>
      <c r="J30" s="14" t="s">
        <v>278</v>
      </c>
      <c r="K30" s="14">
        <v>2025</v>
      </c>
      <c r="L30" s="15">
        <v>20253193022</v>
      </c>
      <c r="M30" s="16" t="s">
        <v>282</v>
      </c>
      <c r="N30" s="14" t="s">
        <v>71</v>
      </c>
      <c r="O30" s="14" t="s">
        <v>280</v>
      </c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</row>
    <row r="31" s="1" customFormat="1" spans="1:29">
      <c r="A31" s="14">
        <v>28</v>
      </c>
      <c r="B31" s="14"/>
      <c r="C31" s="14"/>
      <c r="D31" s="14"/>
      <c r="E31" s="14"/>
      <c r="F31" s="14"/>
      <c r="G31" s="14"/>
      <c r="H31" s="14"/>
      <c r="I31" s="16" t="s">
        <v>323</v>
      </c>
      <c r="J31" s="14" t="s">
        <v>278</v>
      </c>
      <c r="K31" s="14">
        <v>2025</v>
      </c>
      <c r="L31" s="15">
        <v>20253194016</v>
      </c>
      <c r="M31" s="16" t="s">
        <v>285</v>
      </c>
      <c r="N31" s="14" t="s">
        <v>37</v>
      </c>
      <c r="O31" s="14" t="s">
        <v>287</v>
      </c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</row>
    <row r="32" s="1" customFormat="1" spans="1:29">
      <c r="A32" s="14">
        <v>29</v>
      </c>
      <c r="B32" s="14"/>
      <c r="C32" s="14"/>
      <c r="D32" s="14"/>
      <c r="E32" s="14"/>
      <c r="F32" s="14"/>
      <c r="G32" s="14"/>
      <c r="H32" s="14"/>
      <c r="I32" s="14" t="s">
        <v>324</v>
      </c>
      <c r="J32" s="14" t="s">
        <v>278</v>
      </c>
      <c r="K32" s="14">
        <v>2025</v>
      </c>
      <c r="L32" s="19" t="s">
        <v>325</v>
      </c>
      <c r="M32" s="16" t="s">
        <v>293</v>
      </c>
      <c r="N32" s="14" t="s">
        <v>37</v>
      </c>
      <c r="O32" s="14" t="s">
        <v>287</v>
      </c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</row>
    <row r="33" s="1" customFormat="1" spans="1:29">
      <c r="A33" s="14">
        <v>30</v>
      </c>
      <c r="B33" s="14"/>
      <c r="C33" s="14"/>
      <c r="D33" s="14"/>
      <c r="E33" s="14"/>
      <c r="F33" s="14"/>
      <c r="G33" s="14"/>
      <c r="H33" s="14"/>
      <c r="I33" s="14" t="s">
        <v>326</v>
      </c>
      <c r="J33" s="14" t="s">
        <v>278</v>
      </c>
      <c r="K33" s="14">
        <v>2025</v>
      </c>
      <c r="L33" s="19" t="s">
        <v>327</v>
      </c>
      <c r="M33" s="18" t="s">
        <v>328</v>
      </c>
      <c r="N33" s="14" t="s">
        <v>37</v>
      </c>
      <c r="O33" s="14" t="s">
        <v>287</v>
      </c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</row>
    <row r="34" s="1" customFormat="1" spans="1:29">
      <c r="A34" s="14">
        <v>31</v>
      </c>
      <c r="B34" s="14"/>
      <c r="C34" s="14"/>
      <c r="D34" s="14"/>
      <c r="E34" s="14"/>
      <c r="F34" s="14"/>
      <c r="G34" s="14"/>
      <c r="H34" s="14"/>
      <c r="I34" s="14" t="s">
        <v>329</v>
      </c>
      <c r="J34" s="14" t="s">
        <v>278</v>
      </c>
      <c r="K34" s="14">
        <v>2025</v>
      </c>
      <c r="L34" s="19" t="s">
        <v>330</v>
      </c>
      <c r="M34" s="18" t="s">
        <v>308</v>
      </c>
      <c r="N34" s="14" t="s">
        <v>37</v>
      </c>
      <c r="O34" s="14" t="s">
        <v>287</v>
      </c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</row>
    <row r="35" s="1" customFormat="1" spans="1:29">
      <c r="A35" s="14">
        <v>32</v>
      </c>
      <c r="B35" s="14"/>
      <c r="C35" s="14"/>
      <c r="D35" s="14"/>
      <c r="E35" s="14"/>
      <c r="F35" s="14"/>
      <c r="G35" s="14"/>
      <c r="H35" s="14"/>
      <c r="I35" s="14" t="s">
        <v>331</v>
      </c>
      <c r="J35" s="14" t="s">
        <v>278</v>
      </c>
      <c r="K35" s="14">
        <v>2025</v>
      </c>
      <c r="L35" s="19" t="s">
        <v>332</v>
      </c>
      <c r="M35" s="18" t="s">
        <v>308</v>
      </c>
      <c r="N35" s="14" t="s">
        <v>37</v>
      </c>
      <c r="O35" s="16" t="s">
        <v>287</v>
      </c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</row>
    <row r="36" s="1" customFormat="1" spans="1:29">
      <c r="A36" s="14">
        <v>33</v>
      </c>
      <c r="B36" s="14"/>
      <c r="C36" s="14"/>
      <c r="D36" s="14"/>
      <c r="E36" s="14"/>
      <c r="F36" s="14"/>
      <c r="G36" s="14"/>
      <c r="H36" s="14"/>
      <c r="I36" s="14" t="s">
        <v>333</v>
      </c>
      <c r="J36" s="14" t="s">
        <v>278</v>
      </c>
      <c r="K36" s="14">
        <v>2025</v>
      </c>
      <c r="L36" s="19" t="s">
        <v>334</v>
      </c>
      <c r="M36" s="18" t="s">
        <v>335</v>
      </c>
      <c r="N36" s="14" t="s">
        <v>71</v>
      </c>
      <c r="O36" s="14" t="s">
        <v>280</v>
      </c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</row>
    <row r="37" s="1" customFormat="1" spans="1:29">
      <c r="A37" s="14">
        <v>34</v>
      </c>
      <c r="B37" s="14"/>
      <c r="C37" s="14"/>
      <c r="D37" s="14"/>
      <c r="E37" s="14"/>
      <c r="F37" s="14"/>
      <c r="G37" s="14"/>
      <c r="H37" s="14"/>
      <c r="I37" s="14" t="s">
        <v>336</v>
      </c>
      <c r="J37" s="14" t="s">
        <v>278</v>
      </c>
      <c r="K37" s="14">
        <v>2025</v>
      </c>
      <c r="L37" s="19" t="s">
        <v>337</v>
      </c>
      <c r="M37" s="18" t="s">
        <v>312</v>
      </c>
      <c r="N37" s="14" t="s">
        <v>25</v>
      </c>
      <c r="O37" s="14" t="s">
        <v>176</v>
      </c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</row>
    <row r="38" s="1" customFormat="1" spans="1:29">
      <c r="A38" s="14">
        <v>35</v>
      </c>
      <c r="B38" s="14"/>
      <c r="C38" s="14"/>
      <c r="D38" s="14"/>
      <c r="E38" s="14"/>
      <c r="F38" s="14"/>
      <c r="G38" s="14"/>
      <c r="H38" s="14"/>
      <c r="I38" s="14" t="s">
        <v>338</v>
      </c>
      <c r="J38" s="14" t="s">
        <v>278</v>
      </c>
      <c r="K38" s="14">
        <v>2025</v>
      </c>
      <c r="L38" s="19" t="s">
        <v>339</v>
      </c>
      <c r="M38" s="18" t="s">
        <v>312</v>
      </c>
      <c r="N38" s="14" t="s">
        <v>37</v>
      </c>
      <c r="O38" s="14" t="s">
        <v>287</v>
      </c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</row>
    <row r="39" s="1" customFormat="1" spans="1:29">
      <c r="A39" s="14">
        <v>36</v>
      </c>
      <c r="B39" s="14"/>
      <c r="C39" s="14"/>
      <c r="D39" s="14"/>
      <c r="E39" s="14"/>
      <c r="F39" s="14"/>
      <c r="G39" s="14"/>
      <c r="H39" s="14"/>
      <c r="I39" s="14" t="s">
        <v>340</v>
      </c>
      <c r="J39" s="14" t="s">
        <v>278</v>
      </c>
      <c r="K39" s="14">
        <v>2025</v>
      </c>
      <c r="L39" s="19" t="s">
        <v>341</v>
      </c>
      <c r="M39" s="18" t="s">
        <v>312</v>
      </c>
      <c r="N39" s="14" t="s">
        <v>37</v>
      </c>
      <c r="O39" s="14" t="s">
        <v>287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</row>
    <row r="40" s="1" customFormat="1" spans="1:29">
      <c r="A40" s="14">
        <v>37</v>
      </c>
      <c r="B40" s="14"/>
      <c r="C40" s="14"/>
      <c r="D40" s="14"/>
      <c r="E40" s="14"/>
      <c r="F40" s="14"/>
      <c r="G40" s="14"/>
      <c r="H40" s="14"/>
      <c r="I40" s="14" t="s">
        <v>342</v>
      </c>
      <c r="J40" s="14" t="s">
        <v>278</v>
      </c>
      <c r="K40" s="14">
        <v>2025</v>
      </c>
      <c r="L40" s="19" t="s">
        <v>343</v>
      </c>
      <c r="M40" s="18" t="s">
        <v>293</v>
      </c>
      <c r="N40" s="14" t="s">
        <v>37</v>
      </c>
      <c r="O40" s="14" t="s">
        <v>287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</row>
    <row r="41" s="1" customFormat="1" spans="1:29">
      <c r="A41" s="14">
        <v>38</v>
      </c>
      <c r="B41" s="14"/>
      <c r="C41" s="14"/>
      <c r="D41" s="14"/>
      <c r="E41" s="14"/>
      <c r="F41" s="14"/>
      <c r="G41" s="14"/>
      <c r="H41" s="14"/>
      <c r="I41" s="14" t="s">
        <v>344</v>
      </c>
      <c r="J41" s="14" t="s">
        <v>278</v>
      </c>
      <c r="K41" s="14">
        <v>2025</v>
      </c>
      <c r="L41" s="19" t="s">
        <v>345</v>
      </c>
      <c r="M41" s="18" t="s">
        <v>293</v>
      </c>
      <c r="N41" s="14" t="s">
        <v>37</v>
      </c>
      <c r="O41" s="14" t="s">
        <v>287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</row>
    <row r="42" s="1" customFormat="1" spans="1:29">
      <c r="A42" s="14">
        <v>39</v>
      </c>
      <c r="B42" s="14"/>
      <c r="C42" s="14"/>
      <c r="D42" s="14"/>
      <c r="E42" s="14"/>
      <c r="F42" s="14"/>
      <c r="G42" s="14"/>
      <c r="H42" s="14"/>
      <c r="I42" s="14" t="s">
        <v>346</v>
      </c>
      <c r="J42" s="14" t="s">
        <v>278</v>
      </c>
      <c r="K42" s="14">
        <v>2025</v>
      </c>
      <c r="L42" s="19" t="s">
        <v>347</v>
      </c>
      <c r="M42" s="16" t="s">
        <v>293</v>
      </c>
      <c r="N42" s="14" t="s">
        <v>37</v>
      </c>
      <c r="O42" s="14" t="s">
        <v>287</v>
      </c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</row>
    <row r="43" s="1" customFormat="1" spans="1:29">
      <c r="A43" s="14">
        <v>40</v>
      </c>
      <c r="B43" s="14"/>
      <c r="C43" s="14"/>
      <c r="D43" s="14"/>
      <c r="E43" s="14"/>
      <c r="F43" s="14"/>
      <c r="G43" s="16" t="s">
        <v>348</v>
      </c>
      <c r="H43" s="14"/>
      <c r="I43" s="14" t="s">
        <v>349</v>
      </c>
      <c r="J43" s="14" t="s">
        <v>278</v>
      </c>
      <c r="K43" s="14">
        <v>2025</v>
      </c>
      <c r="L43" s="19" t="s">
        <v>350</v>
      </c>
      <c r="M43" s="16" t="s">
        <v>293</v>
      </c>
      <c r="N43" s="14" t="s">
        <v>37</v>
      </c>
      <c r="O43" s="14" t="s">
        <v>287</v>
      </c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</row>
    <row r="44" s="1" customFormat="1" spans="1:29">
      <c r="A44" s="14">
        <v>41</v>
      </c>
      <c r="B44" s="14"/>
      <c r="C44" s="14"/>
      <c r="D44" s="14"/>
      <c r="E44" s="14"/>
      <c r="F44" s="14"/>
      <c r="G44" s="14"/>
      <c r="H44" s="14"/>
      <c r="I44" s="14" t="s">
        <v>351</v>
      </c>
      <c r="J44" s="14" t="s">
        <v>278</v>
      </c>
      <c r="K44" s="14">
        <v>2024</v>
      </c>
      <c r="L44" s="15">
        <v>20242195017</v>
      </c>
      <c r="M44" s="16" t="s">
        <v>293</v>
      </c>
      <c r="N44" s="14" t="s">
        <v>71</v>
      </c>
      <c r="O44" s="14" t="s">
        <v>280</v>
      </c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</row>
    <row r="45" s="1" customFormat="1" spans="1:29">
      <c r="A45" s="14">
        <v>42</v>
      </c>
      <c r="B45" s="14"/>
      <c r="C45" s="14"/>
      <c r="D45" s="14"/>
      <c r="E45" s="14"/>
      <c r="F45" s="14"/>
      <c r="G45" s="14"/>
      <c r="H45" s="14"/>
      <c r="I45" s="14" t="s">
        <v>352</v>
      </c>
      <c r="J45" s="14" t="s">
        <v>278</v>
      </c>
      <c r="K45" s="14">
        <v>2024</v>
      </c>
      <c r="L45" s="15">
        <v>20242195011</v>
      </c>
      <c r="M45" s="16" t="s">
        <v>293</v>
      </c>
      <c r="N45" s="14" t="s">
        <v>37</v>
      </c>
      <c r="O45" s="14" t="s">
        <v>287</v>
      </c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</row>
    <row r="46" s="1" customFormat="1" spans="1:29">
      <c r="A46" s="14">
        <v>43</v>
      </c>
      <c r="B46" s="14"/>
      <c r="C46" s="14"/>
      <c r="D46" s="14"/>
      <c r="E46" s="14"/>
      <c r="F46" s="14"/>
      <c r="G46" s="14"/>
      <c r="H46" s="14"/>
      <c r="I46" s="14" t="s">
        <v>353</v>
      </c>
      <c r="J46" s="14" t="s">
        <v>278</v>
      </c>
      <c r="K46" s="14">
        <v>2024</v>
      </c>
      <c r="L46" s="15">
        <v>20243194037</v>
      </c>
      <c r="M46" s="18" t="s">
        <v>312</v>
      </c>
      <c r="N46" s="14" t="s">
        <v>37</v>
      </c>
      <c r="O46" s="14" t="s">
        <v>287</v>
      </c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</row>
    <row r="47" s="1" customFormat="1" spans="1:29">
      <c r="A47" s="14">
        <v>44</v>
      </c>
      <c r="B47" s="14"/>
      <c r="C47" s="14"/>
      <c r="D47" s="14"/>
      <c r="E47" s="14"/>
      <c r="F47" s="14"/>
      <c r="G47" s="14"/>
      <c r="H47" s="14"/>
      <c r="I47" s="14" t="s">
        <v>354</v>
      </c>
      <c r="J47" s="14" t="s">
        <v>278</v>
      </c>
      <c r="K47" s="14">
        <v>2024</v>
      </c>
      <c r="L47" s="15">
        <v>20243194008</v>
      </c>
      <c r="M47" s="18" t="s">
        <v>312</v>
      </c>
      <c r="N47" s="14" t="s">
        <v>71</v>
      </c>
      <c r="O47" s="14" t="s">
        <v>280</v>
      </c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</row>
    <row r="48" s="1" customFormat="1" spans="1:29">
      <c r="A48" s="14">
        <v>45</v>
      </c>
      <c r="B48" s="14"/>
      <c r="C48" s="14"/>
      <c r="D48" s="14"/>
      <c r="E48" s="14"/>
      <c r="F48" s="14"/>
      <c r="G48" s="14"/>
      <c r="H48" s="14"/>
      <c r="I48" s="14" t="s">
        <v>355</v>
      </c>
      <c r="J48" s="14" t="s">
        <v>278</v>
      </c>
      <c r="K48" s="14">
        <v>2024</v>
      </c>
      <c r="L48" s="15">
        <v>20243194053</v>
      </c>
      <c r="M48" s="18" t="s">
        <v>312</v>
      </c>
      <c r="N48" s="14" t="s">
        <v>71</v>
      </c>
      <c r="O48" s="14" t="s">
        <v>280</v>
      </c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</row>
    <row r="49" s="2" customFormat="1" spans="1:30">
      <c r="A49" s="14">
        <v>46</v>
      </c>
      <c r="B49" s="14"/>
      <c r="C49" s="14"/>
      <c r="D49" s="14"/>
      <c r="E49" s="14"/>
      <c r="F49" s="14"/>
      <c r="G49" s="14"/>
      <c r="H49" s="14"/>
      <c r="I49" s="14" t="s">
        <v>356</v>
      </c>
      <c r="J49" s="14" t="s">
        <v>278</v>
      </c>
      <c r="K49" s="14">
        <v>2024</v>
      </c>
      <c r="L49" s="15">
        <v>20243194011</v>
      </c>
      <c r="M49" s="18" t="s">
        <v>335</v>
      </c>
      <c r="N49" s="14" t="s">
        <v>25</v>
      </c>
      <c r="O49" s="14" t="s">
        <v>357</v>
      </c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20"/>
    </row>
    <row r="50" s="2" customFormat="1" spans="1:30">
      <c r="A50" s="14">
        <v>47</v>
      </c>
      <c r="B50" s="14"/>
      <c r="C50" s="14"/>
      <c r="D50" s="14"/>
      <c r="E50" s="14"/>
      <c r="F50" s="14"/>
      <c r="G50" s="14"/>
      <c r="H50" s="14"/>
      <c r="I50" s="14" t="s">
        <v>358</v>
      </c>
      <c r="J50" s="14" t="s">
        <v>278</v>
      </c>
      <c r="K50" s="14">
        <v>2024</v>
      </c>
      <c r="L50" s="15">
        <v>20243194057</v>
      </c>
      <c r="M50" s="18" t="s">
        <v>308</v>
      </c>
      <c r="N50" s="14" t="s">
        <v>71</v>
      </c>
      <c r="O50" s="14" t="s">
        <v>280</v>
      </c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20"/>
    </row>
    <row r="51" s="2" customFormat="1" spans="1:30">
      <c r="A51" s="14">
        <v>48</v>
      </c>
      <c r="B51" s="14"/>
      <c r="C51" s="14"/>
      <c r="D51" s="14"/>
      <c r="E51" s="14"/>
      <c r="F51" s="14"/>
      <c r="G51" s="14"/>
      <c r="H51" s="14"/>
      <c r="I51" s="14" t="s">
        <v>359</v>
      </c>
      <c r="J51" s="14" t="s">
        <v>278</v>
      </c>
      <c r="K51" s="14">
        <v>2024</v>
      </c>
      <c r="L51" s="15">
        <v>20243194051</v>
      </c>
      <c r="M51" s="18" t="s">
        <v>308</v>
      </c>
      <c r="N51" s="14" t="s">
        <v>37</v>
      </c>
      <c r="O51" s="14" t="s">
        <v>360</v>
      </c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20"/>
    </row>
    <row r="52" s="2" customFormat="1" spans="1:30">
      <c r="A52" s="14">
        <v>49</v>
      </c>
      <c r="B52" s="14"/>
      <c r="C52" s="14"/>
      <c r="D52" s="14"/>
      <c r="E52" s="14"/>
      <c r="F52" s="14"/>
      <c r="G52" s="14"/>
      <c r="H52" s="14"/>
      <c r="I52" s="14" t="s">
        <v>361</v>
      </c>
      <c r="J52" s="14" t="s">
        <v>278</v>
      </c>
      <c r="K52" s="14">
        <v>2024</v>
      </c>
      <c r="L52" s="15">
        <v>20243193018</v>
      </c>
      <c r="M52" s="18" t="s">
        <v>328</v>
      </c>
      <c r="N52" s="14" t="s">
        <v>71</v>
      </c>
      <c r="O52" s="14" t="s">
        <v>280</v>
      </c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20"/>
    </row>
    <row r="53" s="2" customFormat="1" spans="1:30">
      <c r="A53" s="14">
        <v>50</v>
      </c>
      <c r="B53" s="14"/>
      <c r="C53" s="14"/>
      <c r="D53" s="14"/>
      <c r="E53" s="14"/>
      <c r="F53" s="14"/>
      <c r="G53" s="14"/>
      <c r="H53" s="14"/>
      <c r="I53" s="14" t="s">
        <v>362</v>
      </c>
      <c r="J53" s="14" t="s">
        <v>278</v>
      </c>
      <c r="K53" s="14">
        <v>2025</v>
      </c>
      <c r="L53" s="21">
        <v>20252195012</v>
      </c>
      <c r="M53" s="18" t="s">
        <v>293</v>
      </c>
      <c r="N53" s="14" t="s">
        <v>37</v>
      </c>
      <c r="O53" s="14" t="s">
        <v>287</v>
      </c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20"/>
    </row>
    <row r="54" s="2" customFormat="1" spans="1:30">
      <c r="A54" s="14">
        <v>51</v>
      </c>
      <c r="B54" s="22"/>
      <c r="C54" s="22"/>
      <c r="D54" s="22"/>
      <c r="E54" s="22"/>
      <c r="F54" s="22"/>
      <c r="G54" s="22"/>
      <c r="H54" s="22"/>
      <c r="I54" s="23" t="s">
        <v>363</v>
      </c>
      <c r="J54" s="14" t="s">
        <v>278</v>
      </c>
      <c r="K54" s="22">
        <v>2024</v>
      </c>
      <c r="L54" s="24">
        <v>20242195014</v>
      </c>
      <c r="M54" s="23" t="s">
        <v>293</v>
      </c>
      <c r="N54" s="23" t="s">
        <v>37</v>
      </c>
      <c r="O54" s="23" t="s">
        <v>287</v>
      </c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  <c r="AA54" s="22"/>
      <c r="AB54" s="22"/>
      <c r="AC54" s="22"/>
    </row>
    <row r="55" s="2" customFormat="1" spans="1:30">
      <c r="A55" s="14">
        <v>52</v>
      </c>
      <c r="I55" s="25" t="s">
        <v>364</v>
      </c>
      <c r="J55" s="14" t="s">
        <v>278</v>
      </c>
      <c r="K55" s="2">
        <v>2024</v>
      </c>
      <c r="L55" s="26">
        <v>20243194047</v>
      </c>
      <c r="M55" s="25" t="s">
        <v>295</v>
      </c>
      <c r="N55" s="23" t="s">
        <v>71</v>
      </c>
      <c r="O55" s="25" t="s">
        <v>280</v>
      </c>
    </row>
    <row r="56" s="2" customFormat="1" spans="1:30">
      <c r="A56" s="14">
        <v>53</v>
      </c>
      <c r="I56" s="25" t="s">
        <v>365</v>
      </c>
      <c r="J56" s="14" t="s">
        <v>278</v>
      </c>
      <c r="K56" s="2">
        <v>2025</v>
      </c>
      <c r="L56" s="26">
        <v>20253194052</v>
      </c>
      <c r="M56" s="25" t="s">
        <v>335</v>
      </c>
      <c r="N56" s="23" t="s">
        <v>37</v>
      </c>
      <c r="O56" s="25" t="s">
        <v>287</v>
      </c>
    </row>
    <row r="57" s="2" customFormat="1" spans="1:30">
      <c r="A57" s="14">
        <v>54</v>
      </c>
      <c r="I57" s="25" t="s">
        <v>366</v>
      </c>
      <c r="J57" s="14" t="s">
        <v>278</v>
      </c>
      <c r="K57" s="2">
        <v>2024</v>
      </c>
      <c r="L57" s="26">
        <v>20243193015</v>
      </c>
      <c r="M57" s="25" t="s">
        <v>328</v>
      </c>
      <c r="N57" s="23" t="s">
        <v>71</v>
      </c>
      <c r="O57" s="25" t="s">
        <v>280</v>
      </c>
    </row>
    <row r="58" s="2" customFormat="1" spans="1:30">
      <c r="L58" s="26"/>
    </row>
  </sheetData>
  <mergeCells count="9">
    <mergeCell ref="A1:AA1"/>
    <mergeCell ref="E2:G2"/>
    <mergeCell ref="H2:O2"/>
    <mergeCell ref="P2:V2"/>
    <mergeCell ref="W2:AC2"/>
    <mergeCell ref="A2:A3"/>
    <mergeCell ref="B2:B3"/>
    <mergeCell ref="C2:C3"/>
    <mergeCell ref="D2:D3"/>
  </mergeCells>
  <dataValidations count="1">
    <dataValidation allowBlank="1" showInputMessage="1" showErrorMessage="1" sqref="N4:N58"/>
  </dataValidations>
  <pageMargins left="1.24776063002939" right="1.24776063002939" top="0.999874956025852" bottom="0.999874956025852" header="0.499937478012926" footer="0.4999374780129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陈建平</dc:creator>
  <cp:lastModifiedBy>Pan Rumin</cp:lastModifiedBy>
  <cp:revision>0</cp:revision>
  <dcterms:created xsi:type="dcterms:W3CDTF">2018-07-01T21:43:00Z</dcterms:created>
  <dcterms:modified xsi:type="dcterms:W3CDTF">2026-08-30T01:08:21Z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9A4B1233DEBA417B8DA2304AB6946710_13</vt:lpwstr>
  </property>
  <property fmtid="{D5CDD505-2E9C-101B-9397-08002B2CF9AE}" pid="4" name="CalculationRule">
    <vt:i4>0</vt:i4>
  </property>
</Properties>
</file>